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P:\05 - Online\06 - Produktdaten (2025)\"/>
    </mc:Choice>
  </mc:AlternateContent>
  <xr:revisionPtr revIDLastSave="0" documentId="13_ncr:1_{73F48143-B807-46AA-8C63-E870F1E63E5B}" xr6:coauthVersionLast="47" xr6:coauthVersionMax="47" xr10:uidLastSave="{00000000-0000-0000-0000-000000000000}"/>
  <bookViews>
    <workbookView xWindow="-120" yWindow="-120" windowWidth="29040" windowHeight="15720" xr2:uid="{F44EFE80-410A-42B2-8F51-5BBA68BA71FF}"/>
  </bookViews>
  <sheets>
    <sheet name="Tabelle1" sheetId="1" r:id="rId1"/>
  </sheets>
  <definedNames>
    <definedName name="_xlnm._FilterDatabase" localSheetId="0" hidden="1">Tabelle1!$A$2:$CP$14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<sst xmlns="http://schemas.openxmlformats.org/spreadsheetml/2006/main" count="1473" uniqueCount="364">
  <si>
    <t>Produkttyp</t>
  </si>
  <si>
    <t>ALLGEMEINE PRODUKTDATEN</t>
  </si>
  <si>
    <t>Kunststoffkugelschreiber</t>
  </si>
  <si>
    <t>Marke</t>
  </si>
  <si>
    <t>senator®</t>
  </si>
  <si>
    <t>EAN</t>
  </si>
  <si>
    <t>kössinger®</t>
  </si>
  <si>
    <t>roubill®</t>
  </si>
  <si>
    <t>Modellname</t>
  </si>
  <si>
    <t xml:space="preserve"> Liberty Bio</t>
  </si>
  <si>
    <t>BILD UND VIDEO MATERIAL</t>
  </si>
  <si>
    <t>Farbe</t>
  </si>
  <si>
    <t>Farbfamilie</t>
  </si>
  <si>
    <t>Gelb</t>
  </si>
  <si>
    <t>Material</t>
  </si>
  <si>
    <t>Attribut</t>
  </si>
  <si>
    <t>Keywords</t>
  </si>
  <si>
    <t>Minentyp</t>
  </si>
  <si>
    <t>Minenfarbe</t>
  </si>
  <si>
    <t>Füllmenge</t>
  </si>
  <si>
    <t>Mengeneinheit</t>
  </si>
  <si>
    <t xml:space="preserve">Sonderservice </t>
  </si>
  <si>
    <t>ST</t>
  </si>
  <si>
    <t>Mindestbestellemenge</t>
  </si>
  <si>
    <t>ABMESSUNGEN</t>
  </si>
  <si>
    <t>Höhe in mm</t>
  </si>
  <si>
    <t>Breite in mm</t>
  </si>
  <si>
    <t>Tiefe in mm</t>
  </si>
  <si>
    <t>Gewichtseinheit</t>
  </si>
  <si>
    <t>Abmessungen</t>
  </si>
  <si>
    <t>Durchmesser</t>
  </si>
  <si>
    <t>Gewicht_netto in g</t>
  </si>
  <si>
    <t>g</t>
  </si>
  <si>
    <t>Verpackungseinheit (VE)</t>
  </si>
  <si>
    <t>Verpackungsart und -material</t>
  </si>
  <si>
    <t>Verpackungsabmessungen mm</t>
  </si>
  <si>
    <t>Gewichtseinheit der Verpackung</t>
  </si>
  <si>
    <t>VERSAND</t>
  </si>
  <si>
    <t>Herkunftsland</t>
  </si>
  <si>
    <t>Zolltarifnummer</t>
  </si>
  <si>
    <t>DE</t>
  </si>
  <si>
    <t>Karton</t>
  </si>
  <si>
    <t>380 x 300 x 240 mm</t>
  </si>
  <si>
    <t>kg</t>
  </si>
  <si>
    <t>Lieferzeit für Muster in Tagen</t>
  </si>
  <si>
    <t>Lieferzeit unbedruckte Ware in Tagen</t>
  </si>
  <si>
    <t>Druckposition 1</t>
  </si>
  <si>
    <t>Druckart 1</t>
  </si>
  <si>
    <t>Druckfläche in mm 1</t>
  </si>
  <si>
    <t>Druckfarben 1</t>
  </si>
  <si>
    <t>Druck Mindestmenge 1</t>
  </si>
  <si>
    <t>Druckposition 2</t>
  </si>
  <si>
    <t>Druckart 2</t>
  </si>
  <si>
    <t>Druckfläche in mm 2</t>
  </si>
  <si>
    <t>Druckfarben 2</t>
  </si>
  <si>
    <t>Druck Menge 2</t>
  </si>
  <si>
    <t>Druckposition 3</t>
  </si>
  <si>
    <t>Druckart 3</t>
  </si>
  <si>
    <t>Druckfläche in mm 3</t>
  </si>
  <si>
    <t>Druckfarben 3</t>
  </si>
  <si>
    <t>Druck Menge 3</t>
  </si>
  <si>
    <t>Druckposition 4</t>
  </si>
  <si>
    <t>Druckart 4</t>
  </si>
  <si>
    <t>Druckfläche in mm 4</t>
  </si>
  <si>
    <t>Druckfarben 4</t>
  </si>
  <si>
    <t>Druck Menge 4</t>
  </si>
  <si>
    <t>Druckposition 5</t>
  </si>
  <si>
    <t>Druckart 5</t>
  </si>
  <si>
    <t>Druckfläche in mm 5</t>
  </si>
  <si>
    <t>Druckfarben 5</t>
  </si>
  <si>
    <t>Druck Menge 5</t>
  </si>
  <si>
    <t>DRUCK</t>
  </si>
  <si>
    <t>EK P1</t>
  </si>
  <si>
    <t>EK S1</t>
  </si>
  <si>
    <t>UVP P1</t>
  </si>
  <si>
    <t>UVP S1</t>
  </si>
  <si>
    <t>Währung</t>
  </si>
  <si>
    <t>Konditions-Preiseinheit</t>
  </si>
  <si>
    <t>Konditionspreiseinheit (Stk)</t>
  </si>
  <si>
    <t>Werbeanbringungen (gruppiert)</t>
  </si>
  <si>
    <t xml:space="preserve"> Hauptbild</t>
  </si>
  <si>
    <t>Weiteres Produktbild</t>
  </si>
  <si>
    <t>PREISE</t>
  </si>
  <si>
    <t>ARTIKEL-ERKENNUNGSMERKMALE</t>
  </si>
  <si>
    <t>Gelb 7408</t>
  </si>
  <si>
    <t>5-Tage-Service</t>
  </si>
  <si>
    <t>EUR</t>
  </si>
  <si>
    <t>MID Code</t>
  </si>
  <si>
    <t>S-013310103003</t>
  </si>
  <si>
    <t>S-013310103007</t>
  </si>
  <si>
    <t>S-013310103016</t>
  </si>
  <si>
    <t>S-013310103023</t>
  </si>
  <si>
    <t>S-013310103080</t>
  </si>
  <si>
    <t>S-013310103457</t>
  </si>
  <si>
    <t>S-013310103458</t>
  </si>
  <si>
    <t>S-013310103574</t>
  </si>
  <si>
    <t>S-013310103924</t>
  </si>
  <si>
    <t>S-013310103972</t>
  </si>
  <si>
    <t>blau</t>
  </si>
  <si>
    <t>DESENGMB57GRO</t>
  </si>
  <si>
    <t>S-013310103001</t>
  </si>
  <si>
    <t>Weiss</t>
  </si>
  <si>
    <t>Rot</t>
  </si>
  <si>
    <t>Grün</t>
  </si>
  <si>
    <t>Blau</t>
  </si>
  <si>
    <t>Schwarz</t>
  </si>
  <si>
    <t>Orange</t>
  </si>
  <si>
    <t>Grau</t>
  </si>
  <si>
    <t>Warm Gray 10</t>
  </si>
  <si>
    <t>Cool gray 9</t>
  </si>
  <si>
    <t>Blau 279</t>
  </si>
  <si>
    <t>Grün 376</t>
  </si>
  <si>
    <t>Orange 151</t>
  </si>
  <si>
    <t>Blau 2757</t>
  </si>
  <si>
    <t>Grün 347</t>
  </si>
  <si>
    <t>Rot 186</t>
  </si>
  <si>
    <t>Natural</t>
  </si>
  <si>
    <t>Kunststoff biobasiert</t>
  </si>
  <si>
    <t>senator Mine magic flow 1,0 mm, Minentyp: G2</t>
  </si>
  <si>
    <t>147 x 14 x 10 mm</t>
  </si>
  <si>
    <t>380 x 300 x 230 mm</t>
  </si>
  <si>
    <t>10 | Schaft</t>
  </si>
  <si>
    <t>A | Standarddruck</t>
  </si>
  <si>
    <t>45 x 20 mm</t>
  </si>
  <si>
    <t>65 x 13 mm</t>
  </si>
  <si>
    <t>AU | Standarddruck</t>
  </si>
  <si>
    <t>20 | Clip</t>
  </si>
  <si>
    <t>40 x 6 mm</t>
  </si>
  <si>
    <t>1M | Digitaldruck</t>
  </si>
  <si>
    <t>35 x 6 mm</t>
  </si>
  <si>
    <t>500</t>
  </si>
  <si>
    <t>A-1,A-2,A-3,A-4,A-5,A-6,AU-1,AU-2,AU-3,AU-4,AU-5,AU-6,1M</t>
  </si>
  <si>
    <t>Stück</t>
  </si>
  <si>
    <t>Maßeinheit</t>
  </si>
  <si>
    <t>mm</t>
  </si>
  <si>
    <t>Kategorie/Filter-Empfehlungen</t>
  </si>
  <si>
    <t>senator - Liberty Bio Druckkugelschreiber</t>
  </si>
  <si>
    <t>https://public.senator.com/pics/Plastic%20pens/Liberty/3310-bio/3310-senator-liberty-bio-all-2-p.jpg</t>
  </si>
  <si>
    <t>https://public.senator.com/pics/Plastic%20pens/Liberty/3310-bio/3310-senator-liberty-bio-151-horizontal-front.jpg</t>
  </si>
  <si>
    <t>https://public.senator.com/pics/Plastic%20pens/Liberty/3310-bio/3310-senator-liberty-bio-151-horizontal-right.jpg</t>
  </si>
  <si>
    <t>https://public.senator.com/pics/Plastic%20pens/Liberty/3310-bio/3310-senator-liberty-bio-186-horizontal-front.jpg</t>
  </si>
  <si>
    <t>https://public.senator.com/pics/Plastic%20pens/Liberty/3310-bio/3310-senator-liberty-bio-186-horizontal-right.jpg</t>
  </si>
  <si>
    <t>https://public.senator.com/pics/Plastic%20pens/Liberty/3310-bio/3310-senator-liberty-bio-2757-horizontal-front.jpg</t>
  </si>
  <si>
    <t>https://public.senator.com/pics/Plastic%20pens/Liberty/3310-bio/3310-senator-liberty-bio-2757-horizontal-right.jpg</t>
  </si>
  <si>
    <t>https://public.senator.com/pics/Plastic%20pens/Liberty/3310-bio/3310-senator-liberty-bio-279-horizontal-front.jpg</t>
  </si>
  <si>
    <t>https://public.senator.com/pics/Plastic%20pens/Liberty/3310-bio/3310-senator-liberty-bio-279-horizontal-right.jpg</t>
  </si>
  <si>
    <t>https://public.senator.com/pics/Plastic%20pens/Liberty/3310-bio/3310-senator-liberty-bio-347-horizontal-front.jpg</t>
  </si>
  <si>
    <t>https://public.senator.com/pics/Plastic%20pens/Liberty/3310-bio/3310-senator-liberty-bio-347-horizontal-right.jpg</t>
  </si>
  <si>
    <t>https://public.senator.com/pics/Plastic%20pens/Liberty/3310-bio/3310-senator-liberty-bio-376-horizontal-front.jpg</t>
  </si>
  <si>
    <t>https://public.senator.com/pics/Plastic%20pens/Liberty/3310-bio/3310-senator-liberty-bio-376-horizontal-right.jpg</t>
  </si>
  <si>
    <t>https://public.senator.com/pics/Plastic%20pens/Liberty/3310-bio/3310-senator-liberty-bio-7408-horizontal-front.jpg</t>
  </si>
  <si>
    <t>https://public.senator.com/pics/Plastic%20pens/Liberty/3310-bio/3310-senator-liberty-bio-7408-horizontal-right.jpg</t>
  </si>
  <si>
    <t>https://public.senator.com/pics/Plastic%20pens/Liberty/3310-bio/3310-senator-liberty-bio-black-horizontal-front.jpg</t>
  </si>
  <si>
    <t>https://public.senator.com/pics/Plastic%20pens/Liberty/3310-bio/3310-senator-liberty-bio-black-horizontal-right.jpg</t>
  </si>
  <si>
    <t>https://public.senator.com/pics/Plastic%20pens/Liberty/3310-bio/3310-senator-liberty-bio-cg9-front.jpg</t>
  </si>
  <si>
    <t>https://public.senator.com/pics/Plastic%20pens/Liberty/3310-bio/3310-senator-liberty-bio-cg9-right.jpg</t>
  </si>
  <si>
    <t>https://public.senator.com/pics/Plastic%20pens/Liberty/3310-bio/3310-senator-liberty-bio-natural-horizontal-front.jpg</t>
  </si>
  <si>
    <t>https://public.senator.com/pics/Plastic%20pens/Liberty/3310-bio/3310-senator-liberty-bio-natural-horizontal-right.jpg</t>
  </si>
  <si>
    <t>https://public.senator.com/pics/Plastic%20pens/Liberty/3310-bio/3310-senator-liberty-bio-pms-151-5-p.jpg</t>
  </si>
  <si>
    <t>https://public.senator.com/pics/Plastic%20pens/Liberty/3310-bio/3310-senator-liberty-bio-pms-186-5-p.jpg</t>
  </si>
  <si>
    <t>https://public.senator.com/pics/Plastic%20pens/Liberty/3310-bio/3310-senator-liberty-bio-pms-2757-5-p.jpg</t>
  </si>
  <si>
    <t>https://public.senator.com/pics/Plastic%20pens/Liberty/3310-bio/3310-senator-liberty-bio-pms-279-5-p.jpg</t>
  </si>
  <si>
    <t>https://public.senator.com/pics/Plastic%20pens/Liberty/3310-bio/3310-senator-liberty-bio-pms-7408-5-p.jpg</t>
  </si>
  <si>
    <t>https://public.senator.com/pics/Plastic%20pens/Liberty/3310-bio/3310-senator-liberty-bio-pms-347-5-p.jpg</t>
  </si>
  <si>
    <t>https://public.senator.com/pics/Plastic%20pens/Liberty/3310-bio/3310-senator-liberty-bio-pms-376-5-p.jpg</t>
  </si>
  <si>
    <t>S-013310-M2</t>
  </si>
  <si>
    <t>Wiederverwendbar – kostenlose Ersatzmine</t>
  </si>
  <si>
    <t>Bio Material – umweltschonend</t>
  </si>
  <si>
    <t>Druckskizze 1</t>
  </si>
  <si>
    <t>Druckskizze 3</t>
  </si>
  <si>
    <t>Druckskizze 4</t>
  </si>
  <si>
    <t>Druckskizze 5</t>
  </si>
  <si>
    <t>https://public.senator.com/pics/Plastic%20pens/Liberty/3310-bio/3310-senator-liberty-bio-wg10-horizontal-front.jpg</t>
  </si>
  <si>
    <t>https://public.senator.com/pics/Plastic%20pens/Liberty/3310-bio/3310-senator-liberty-bio-wg10-horizontal-right.jpg</t>
  </si>
  <si>
    <t>https://public.senator.com/pics/Plastic%20pens/Liberty/3310-bio/3310-senator-liberty-bio-pms-natural-5-p.jpg</t>
  </si>
  <si>
    <t>https://public.senator.com/pics/Plastic%20pens/Liberty/3310-bio/3310-senator-liberty-bio-pms-black-5-p.jpg</t>
  </si>
  <si>
    <t>https://public.senator.com/pics/Plastic%20pens/Liberty/3310-bio/3310-senator-liberty-bio-pms-coolgray9-5-p.jpg</t>
  </si>
  <si>
    <t>https://public.senator.com/pics/Plastic%20pens/Liberty/3310-bio/3310-senator-liberty-bio-pms-warmgray10-5-p.jpg</t>
  </si>
  <si>
    <t>https://public.senator.com/pics/Plastic%20pens/Liberty/3310-bio/3310-senator-liberty-bio-sketch-p.jpg</t>
  </si>
  <si>
    <t>https://public.senator.com/pics/Plastic%20pens/Liberty/3310-bio/3310-senator-liberty-bio-printarea-barrel-1c-65x13.jpg</t>
  </si>
  <si>
    <t>50 x 30 mm</t>
  </si>
  <si>
    <t>https://public.senator.com/pics/Plastic%20pens/Liberty/3310-bio/3310-senator-liberty-bio-printarea-barrel-1c-50x30.jpg</t>
  </si>
  <si>
    <t>https://public.senator.com/pics/Plastic%20pens/Liberty/3310-bio/3310-senator-liberty-bio-printarea-clip-1c-40x6.jpg</t>
  </si>
  <si>
    <t>https://public.senator.com/pics/Plastic%20pens/Liberty/3310-bio/3310-senator-liberty-bio-printarea-clip-dd-35x6.jpg</t>
  </si>
  <si>
    <t>https://public.senator.com/pics/Plastic%20pens/Liberty/3310-bio/Liberty_Bio_Mood.jpg</t>
  </si>
  <si>
    <t>senator® Markenqualität – langlebig, zuverlässig, hochwertig, Made in Germany</t>
  </si>
  <si>
    <t>Porzellantasse</t>
  </si>
  <si>
    <t>S-010321DE</t>
  </si>
  <si>
    <t>Amity</t>
  </si>
  <si>
    <t>senator - Amity Porzellantasse</t>
  </si>
  <si>
    <t>80 x 80 x 85 mm</t>
  </si>
  <si>
    <t>80 mm</t>
  </si>
  <si>
    <t>230 | Außendruck</t>
  </si>
  <si>
    <t>DP | Druck auf Tassen und Becher</t>
  </si>
  <si>
    <t>170 x 55 mm</t>
  </si>
  <si>
    <t>hochwertiges Porzellan</t>
  </si>
  <si>
    <t>extravagantem Henkel</t>
  </si>
  <si>
    <t>Kaffeepad-Maschine geeignet</t>
  </si>
  <si>
    <t>hochglänzend Weiß</t>
  </si>
  <si>
    <t>Weiß</t>
  </si>
  <si>
    <t>Porzellan</t>
  </si>
  <si>
    <t>0,25 l</t>
  </si>
  <si>
    <t>540 x 390 x 360 mm</t>
  </si>
  <si>
    <t>DP-1,DP-2,DP-3,DP-4,DP-5</t>
  </si>
  <si>
    <t>Lieferzeit für bedruckte Artikel in Tagen</t>
  </si>
  <si>
    <t>https://public.senator.com/pics/Mugs/Amity/0321-senator-amity-printarea-1c-170x55.jp</t>
  </si>
  <si>
    <t>https://public.senator.com/pics/Mugs/Amity/0321-amity-white-2-0-p.jpg</t>
  </si>
  <si>
    <t>https://public.senator.com/pics/Mugs/Amity/0321-senator-amity-sketch-p.jpg</t>
  </si>
  <si>
    <t>Nachhaltiger Kugelschreiber „senator® Liberty Bio“ – umweltbewusst, stilvoll &amp; hochwertig. Entdecken Sie den umweltfreundlichen Kugelschreiber „Liberty Bio“ – die perfekte Kombination aus nachhaltigem Design, deutscher Markenqualität und minimalistischem Stil. Hergestellt aus PLA (Polylactid) auf Basis nachwachsender Rohstoffe und Made in Germany, steht dieser Kugelschreiber für verantwortungsbewusstes Schreiben mit Stil. Egal ob als Werbegeschenk mit Logo oder als stilvoller Alltagsbegleiter – der senator® Bio Kugelschreiber überzeugt durch Funktionalität, Qualität und Umweltbewusstsein. Eine kostenlose Ersatzmine verlängert die Lebensdauer und sorgt für mehr Nachhaltigkeit und anhaltende Werbewirkung.</t>
  </si>
  <si>
    <t>Der Druckkugelschreiber „Liberty Bio“ besteht aus biobasiertem Kunststoff mit matter Oberfläche, transparentem Zwischenstück und Clip. Ausgestattet mit der senator® magic flow G2-Mine (1,0 mm) schreibt er blau und bietet eine Schreiblänge von bis zu 5.000 m. Bitte beachten Sie, dass die Oberfläche bei Produkten aus Bio-Material leichte Unregelmäßigkeiten aufweisen kann. Jeder Liberty Bio Kugelschreiber ist auf der Seite mit der Gravur "biobased" versehen. Eine kostenlose Ersatzmine verlängert die Lebensdauer und sorgt für mehr Nachhaltigkeit und anhaltende Werbewirkung.</t>
  </si>
  <si>
    <t>https://public.senator.com/pics/Mugs/Amity/0321-senator-amity-white-1-p-print.jpg</t>
  </si>
  <si>
    <t>Logo</t>
  </si>
  <si>
    <t>https://public.senator.com/pics/Senator_Logo_MiG_1920.jpg</t>
  </si>
  <si>
    <t>Druckskizze 2</t>
  </si>
  <si>
    <t>Key Druck 1</t>
  </si>
  <si>
    <t>Key Druck 2</t>
  </si>
  <si>
    <t>Key Druck 3</t>
  </si>
  <si>
    <t>Key Druck 4</t>
  </si>
  <si>
    <t>Key Druck 5</t>
  </si>
  <si>
    <t>331010SchaftAStandarddruck45 x 20 mm</t>
  </si>
  <si>
    <t>331010SchaftAStandarddruck65 x 13 mm</t>
  </si>
  <si>
    <t>331020ClipAStandarddruck40 x 6 mm</t>
  </si>
  <si>
    <t>291520Clip1MDigitaldruck35 x 7 mm</t>
  </si>
  <si>
    <t>"0321</t>
  </si>
  <si>
    <t>Carina Inside</t>
  </si>
  <si>
    <t>Steinzeugtasse</t>
  </si>
  <si>
    <t>K004</t>
  </si>
  <si>
    <t>Metallkugelschreiber</t>
  </si>
  <si>
    <t>Attract Stylus</t>
  </si>
  <si>
    <t>kössinger - Carina Inside Steinzeugtasse</t>
  </si>
  <si>
    <t>S-01K009-M2</t>
  </si>
  <si>
    <t>https://public.senator.com/pics/koessinger-Logo.jpg</t>
  </si>
  <si>
    <t>https://public.senator.com/pics/rouBill-Logo.jpg</t>
  </si>
  <si>
    <t>roubill - Attract Stylus Touch Pad Pen</t>
  </si>
  <si>
    <t>S-013330-M2</t>
  </si>
  <si>
    <t>Galant</t>
  </si>
  <si>
    <t>roubill - Galant Drehkugelschreiber</t>
  </si>
  <si>
    <t>S-01K0040151</t>
  </si>
  <si>
    <t>S-01K0040186</t>
  </si>
  <si>
    <t>S-01K0040279</t>
  </si>
  <si>
    <t>S-01K0040376</t>
  </si>
  <si>
    <t>S-01K0040927</t>
  </si>
  <si>
    <t>S-01K0040952</t>
  </si>
  <si>
    <t>S-01K0042757</t>
  </si>
  <si>
    <t>S-01K0047408</t>
  </si>
  <si>
    <t>S-013370104507</t>
  </si>
  <si>
    <t>S-013330104507</t>
  </si>
  <si>
    <t>S-013330104509</t>
  </si>
  <si>
    <t>Die "Carina Inside" ist eine große Steinzeugtasse in hochglänzendem Weiß mit geradlinigem, zeitlosem Design.  Die Innenseite ist mit einer farbigen Glasur in orange versehen. Die Tasse ist 95 mm hoch, hat einen Durchmesser von 80 mm, fasst 0,3 Liter und überzeugt durch ihre robuste Qualität</t>
  </si>
  <si>
    <t>Die "Carina Inside" ist eine große Steinzeugtasse in hochglänzendem Weiß mit geradlinigem, zeitlosem Design.  Die Innenseite ist mit einer farbigen Glasur in rot versehen. Die Tasse ist 95 mm hoch, hat einen Durchmesser von 80 mm, fasst 0,3 Liter und überzeugt durch ihre robuste Qualität</t>
  </si>
  <si>
    <t>Die "Carina Inside" ist eine große Steinzeugtasse in hochglänzendem Weiß mit geradlinigem, zeitlosem Design.  Die Innenseite ist mit einer farbigen Glasur in blau versehen. Die Tasse ist 95 mm hoch, hat einen Durchmesser von 80 mm, fasst 0,3 Liter und überzeugt durch ihre robuste Qualität</t>
  </si>
  <si>
    <t>Die "Carina Inside" ist eine große Steinzeugtasse in hochglänzendem Weiß mit geradlinigem, zeitlosem Design.  Die Innenseite ist mit einer farbigen Glasur in grün versehen. Die Tasse ist 95 mm hoch, hat einen Durchmesser von 80 mm, fasst 0,3 Liter und überzeugt durch ihre robuste Qualität</t>
  </si>
  <si>
    <t>Die "Carina Inside" ist eine große Steinzeugtasse in hochglänzendem Weiß mit geradlinigem, zeitlosem Design.  Die Innenseite ist mit einer farbigen Glasur in schwarz versehen. Die Tasse ist 95 mm hoch, hat einen Durchmesser von 80 mm, fasst 0,3 Liter und überzeugt durch ihre robuste Qualität</t>
  </si>
  <si>
    <t>Die "Carina Inside" ist eine große Steinzeugtasse in hochglänzendem Weiß mit geradlinigem, zeitlosem Design.  Die Innenseite ist mit einer farbigen Glasur in grau versehen. Die Tasse ist 95 mm hoch, hat einen Durchmesser von 80 mm, fasst 0,3 Liter und überzeugt durch ihre robuste Qualität</t>
  </si>
  <si>
    <t>Die "Carina Inside" ist eine große Steinzeugtasse in hochglänzendem Weiß mit geradlinigem, zeitlosem Design.  Die Innenseite ist mit einer farbigen Glasur in gelb versehen. Die Tasse ist 95 mm hoch, hat einen Durchmesser von 80 mm, fasst 0,3 Liter und überzeugt durch ihre robuste Qualität</t>
  </si>
  <si>
    <t>Der Drehkugelschreiber "Attract Stylus" mit Touchpad-Funktion besteht aus einem Gehäuse aus glänzend lackiertem Metall, Beschlagteile schwarz lackiert. Ausgestattet mit senator® Metallmine G2 (1,0 mm) in Schreibfarbe Blau, Schreiblänge bis zu 8.500 m.</t>
  </si>
  <si>
    <t>https://public.senator.com/pics/Mugs/Amity/K009-amity-Mood.jpg</t>
  </si>
  <si>
    <t>https://public.senator.com/pics/Mugs/Carina-Inside/K004-Cariana-Inside-p.jpg</t>
  </si>
  <si>
    <t>https://public.senator.com/pics/Mugs/Carina-Inside/k004-koessinger-carina-inside-sketch-p.jpg</t>
  </si>
  <si>
    <t>https://public.senator.com/pics/Mugs/Carina-Inside/k004-koessinger-carina-inside-all-1.jpg</t>
  </si>
  <si>
    <t>https://public.senator.com/pics/Mugs/Carina-Inside/K004-koessinger-carina-inside-151.jpg</t>
  </si>
  <si>
    <t>http://public.senator.com/pics/Mugs/Carina-Inside/K004-koessinger-carina-inside-186.jpg</t>
  </si>
  <si>
    <t>https://public.senator.com/pics/Mugs/Carina-Inside/K004-koessinger-carina-inside-279.jpg</t>
  </si>
  <si>
    <t>https://public.senator.com/pics/Mugs/Carina-Inside/K004-koessinger-carina-inside-376.jpg</t>
  </si>
  <si>
    <t>https://public.senator.com/pics/Mugs/Carina-Inside/K004-koessinger-carina-inside-black.jpg</t>
  </si>
  <si>
    <t>https://public.senator.com/pics/Mugs/Carina-Inside/K004-koessinger-carina-inside-warmgrey10.jpg</t>
  </si>
  <si>
    <t>https://public.senator.com/pics/Mugs/Carina-Inside/K004-koessinger-carina-inside-2757.jpg</t>
  </si>
  <si>
    <t>https://public.senator.com/pics/Mugs/Carina-Inside/K004-koessinger-carina-inside-7408.jpg</t>
  </si>
  <si>
    <t>https://public.senator.com/pics/Metal%20pens/Galant/3370-roubill-galant-black-5-p.jpg</t>
  </si>
  <si>
    <t>https://public.senator.com/pics/Metal%20pens/Galant/3370-senator-galant-black-horizontal-front.jpg</t>
  </si>
  <si>
    <t>https://public.senator.com/pics/Metal%20pens/Galant/3370-senator-galant-black-horizontal-right.jpg</t>
  </si>
  <si>
    <t>https://public.senator.com/pics/Metal%20pens/Galant/3370-roubill-galant-sketch-p.jpg</t>
  </si>
  <si>
    <t>https://public.senator.com/pics/Metal%20pens/Attract/3330-roubill-attract-stylus-black-5-p.jpg</t>
  </si>
  <si>
    <t>https://public.senator.com/pics/Metal%20pens/Attract/3330-roubill-attract-stylus-blue-5-p.jpg</t>
  </si>
  <si>
    <t>https://public.senator.com/pics/Metal%20pens/Attract/3330-roubill-attract-stylus-all-2-p.jpg</t>
  </si>
  <si>
    <t>https://public.senator.com/pics/Metal%20pens/Attract/3330-senator-attract-stylus-sketch-p.jpg</t>
  </si>
  <si>
    <t>https://public.senator.com/pics/Metal%20pens/Attract/3330-senator-attract-stylus-black-horizontal-front.jpg</t>
  </si>
  <si>
    <t>https://public.senator.com/pics/Metal%20pens/Attract/3330-senator-attract-stylus-black-horizontal-right.jpg</t>
  </si>
  <si>
    <t>https://public.senator.com/pics/Metal%20pens/Attract/3330-senator-attract-stylus-blue-horizontal-front.jpg</t>
  </si>
  <si>
    <t>https://public.senator.com/pics/Metal%20pens/Attract/3330-senator-attract-stylus-blue-horizontal-right.jpg</t>
  </si>
  <si>
    <t>geradelinig, zeitloses Design</t>
  </si>
  <si>
    <t>Farbkick - farbige Innenglasur in 8 verschiedenen Farben</t>
  </si>
  <si>
    <t>robuste Qualität</t>
  </si>
  <si>
    <t>senator, Tasse, Werbetasse, Porzellantasse, Werbegeschenk, Werbemittel, Werbeartikel, Trinkgefäß, Made in Germany</t>
  </si>
  <si>
    <t>senator, kössinger, Tasse, Werbetasse, Steinzeugtasse, Werbegeschenk, Werbemittel, Werbeartikel, Trinkgefäß, Made in Germany</t>
  </si>
  <si>
    <t>Steinzeug</t>
  </si>
  <si>
    <t>nachhaltige Werbewirkung – kostenlose Ersatzmine</t>
  </si>
  <si>
    <t>senator® Markenqualität - Metallmine mit bis zu 8.500 m Schreiblänge</t>
  </si>
  <si>
    <t>hochwertig</t>
  </si>
  <si>
    <t>smarte Funktionalität - Touch Pad Pen</t>
  </si>
  <si>
    <t>Metall</t>
  </si>
  <si>
    <t>senator, roubill, Kugelschreiber, Werbekugelschreiber, Drehkugelschreiber, Metallkugelschreiber, Werbegeschenk, Werbemittel, Werbeartikel, Werbestift, Schreibgerät, Büroartikel</t>
  </si>
  <si>
    <t>senator Qualitäts-Met.-Großraummine, Minentyp: G2</t>
  </si>
  <si>
    <t>585 x 170 x 235 mm</t>
  </si>
  <si>
    <t>Verpackungsgewicht</t>
  </si>
  <si>
    <t>CN</t>
  </si>
  <si>
    <t>8,15</t>
  </si>
  <si>
    <t>Lieferant</t>
  </si>
  <si>
    <t>136 x 14 x 11 mm</t>
  </si>
  <si>
    <t>138 x 13 x 11 mm</t>
  </si>
  <si>
    <t>337010SchaftMPStandarddruck Metal Pen35 x 10 mm</t>
  </si>
  <si>
    <t>MP | Standarddruck Metal Pen</t>
  </si>
  <si>
    <t>35 x 10 mm</t>
  </si>
  <si>
    <t>337040OberteilMPStandarddruck Metal Pen25 x 10 mm</t>
  </si>
  <si>
    <t>40 | Oberteil</t>
  </si>
  <si>
    <t>25 x 10 mm</t>
  </si>
  <si>
    <t>337010SchaftLPLasergravur PEN50 x 5 mm</t>
  </si>
  <si>
    <t>LP | Lasergravur PEN</t>
  </si>
  <si>
    <t>50 x 5 mm</t>
  </si>
  <si>
    <t>337040OberteilLPLasergravur PEN40 x 5 mm</t>
  </si>
  <si>
    <t>40 x 5 mm</t>
  </si>
  <si>
    <t>333010SchaftLPLasergravur PEN50 x 5 mm</t>
  </si>
  <si>
    <t>333010SchaftLPLasergravur PEN20 x 5 mm</t>
  </si>
  <si>
    <t>20 x 5 mm</t>
  </si>
  <si>
    <t>333010SchaftMPStandarddruck Metal Pen50 x 15 mm</t>
  </si>
  <si>
    <t>50 x 15 mm</t>
  </si>
  <si>
    <t>333010SchaftMPStandarddruck Metal Pen25 x 15 mm</t>
  </si>
  <si>
    <t>25 x 15 mm</t>
  </si>
  <si>
    <t>MP-1,LP-1</t>
  </si>
  <si>
    <t>MP-1,A-2,LP-1</t>
  </si>
  <si>
    <t>400x280x310 mm</t>
  </si>
  <si>
    <t>K004230AußendruckDPDruck auf Tassen und Becher190 x 75 mm</t>
  </si>
  <si>
    <t>190 x 75 mm</t>
  </si>
  <si>
    <t>0,3 l</t>
  </si>
  <si>
    <t>80 x 95 mm</t>
  </si>
  <si>
    <t>weiß-orange</t>
  </si>
  <si>
    <t>weiß-rot</t>
  </si>
  <si>
    <t>weiß-blau</t>
  </si>
  <si>
    <t>weiß-grün</t>
  </si>
  <si>
    <t>weiß-schwarz</t>
  </si>
  <si>
    <t>weiß-warm grey 10</t>
  </si>
  <si>
    <t>weiß-gelb</t>
  </si>
  <si>
    <t>https://public.senator.com/pics/Plastic%20pens/Liberty/3310-bio/3310-senator-liberty-bio-printarea-barrel-1c-45x20.jpg</t>
  </si>
  <si>
    <t>https://public.senator.com/pics/Mugs/Carina-Inside/k004-koessinger-carina-inside-printarea-outside-1c-190x75.jpg</t>
  </si>
  <si>
    <t>https://public.senator.com/pics/Metal%20pens/Galant/3370-roubill-galant-printarea-barrel-1c-35x10.jpg</t>
  </si>
  <si>
    <t>https://public.senator.com/pics/Metal%20pens/Galant/3370-roubill-galant-printarea-upper-1c-25x10.jpg</t>
  </si>
  <si>
    <t>https://public.senator.com/pics/Metal%20pens/Galant/3370-roubill-galant-printarea-barrel-lg-50x5.jpg</t>
  </si>
  <si>
    <t>https://public.senator.com/pics/Metal%20pens/Galant/3370-roubill-galant-printarea-upper-lg-40x5.jpg</t>
  </si>
  <si>
    <t>https://public.senator.com/pics/Metal%20pens/Attract/3330-roubill-attract-stylus-printarea-barrel-lg-50x5.jpg</t>
  </si>
  <si>
    <t>https://public.senator.com/pics/Metal%20pens/Attract/3330-roubill-attract-stylus-printarea-barrel-lg-20x5.jpg</t>
  </si>
  <si>
    <t>https://public.senator.com/pics/Metal%20pens/Attract/3330-roubill-attract-stylus-printarea-barrel-1c-50x15.jpg</t>
  </si>
  <si>
    <t>https://public.senator.com/pics/Metal%20pens/Attract/3330-roubill-attract-stylus-printarea-barrel-1c-25x15.jpg</t>
  </si>
  <si>
    <t>Große Steinzeugtasse  „Carina Inside“ – hochglänzend Weiß, mit geradlinigem, zeitlosem Design und farbiger Glasur in Orange auf der Innenseite. Die Tasse ist 95 mm hoch, hat einen Durchmesser von 80 mm, fasst 0,3 Liter und überzeugt durch ihre robuste Qualität.</t>
  </si>
  <si>
    <t>Metallkugelschreiber „Galant“ – vereint elegantes Design mit langlebiger Funktionalität. Sein glänzend lackierter Metallschaft und die glänzend verchromten Beschlagteile verleihen ihm eine edle Optik. Ausgestattet mit der senator® Metallmine G2 (1,0 mm) bietet er eine beeindruckende Schreiblänge von bis zu 8.500 m. Er überzeugt durch Qualität, Wertigkeit und nachhaltige Werbewirkung.</t>
  </si>
  <si>
    <t>Metallkugelschreiber „Attract Stylus“ – verbindet modernes Design mit smarter Funktionalität. Der glänzend lackierte Metallschaft und die edel schwarz lackierten Beschlagteile verleihen ihm eine markante, zeitgemäße Ausstrahlung. Als 2-in-1-Lösung vereint er die präzise Schreibqualität eines senator® Metallkugelschreibers mit der komfortablen Bedienung eines Touchscreens – perfekt für den digitalen Alltag. Als hochwertiges Werbegeschenk hinterlässt er stets einen bleibenden Eindruck.</t>
  </si>
  <si>
    <t>Modellnummer</t>
  </si>
  <si>
    <t>Modellvariante</t>
  </si>
  <si>
    <t>Modellbezeichnung</t>
  </si>
  <si>
    <t>Modellbeschreibung</t>
  </si>
  <si>
    <t>Tassen, Porzellantasse, Made in Germany, Werbeklassiker, Haus und Heim, Streuartikel, Nachhaltig, Umweltfreundlich, Markenprodukt, Senator</t>
  </si>
  <si>
    <t>Tassen, Steinzeugtassen, Werbeklassiker, Haus und Heim, Streuartikel, senator, kössinger</t>
  </si>
  <si>
    <t>Kugelschreiber, Metallkugelschreiber, Drehkugelschreiber, Hochwertige Kugelschreiber, Streuartikel, Werbekugelschreiber, Werbeklassiker, Werbegeschenk, senator, roubill</t>
  </si>
  <si>
    <t>Kugelschreiber, Metallkugelschreiber, Drehkugelschreiber, Touch Pad Pen, Hochwertige Kugelschreiber, Streuartikel, Werbekugelschreiber, Werbeklassiker, Werbegeschenk, senator, roubill</t>
  </si>
  <si>
    <t>Kugelschreiber, Nachhaltig, Umweltfreundlich, Made in Germany, Made in Europe, Biobased, Druckkugelschreiber, Kunststoffkugelschreiber, Markenkugelschreiber, Streuartikel, Werbeklassiker, Büroartikel, senator</t>
  </si>
  <si>
    <t>senator, Kugelschreiber, Kunststoffkugelschreiber, Werbekugelschreiber, Druckkugelschreiber, nachhaltig, ökologisch, Ökostrom, umweltfreundlich, Bio, Biomaterial, Werbegeschenk, Werbemittel, Werbeartikel, Werbestift, Schreibgerät, Büroartikel, Made in Germany, Made in Europe, Werbeklassiker, Streuartikel, Markenkugelschreiber</t>
  </si>
  <si>
    <t>Produziert mit Ökostrom</t>
  </si>
  <si>
    <t>Bestseller</t>
  </si>
  <si>
    <t>331010SchaftAUStandarddruck50 x 30 mm</t>
  </si>
  <si>
    <t>klar, modern</t>
  </si>
  <si>
    <t>kleine Porzellantasse „senator® Amity“ –  hochglänzend Weiß, mit extravagantem Henkel, geeignet für Kaffeepad-Maschinen. Sie ist ca. 80 mm hoch, hat einen Durchmesser von etwa 80 mm, fasst rund 0,25 Liter und wird in Deutschland in bewährter Markenqualität hergestellt.</t>
  </si>
  <si>
    <t>klein</t>
  </si>
  <si>
    <t>groß</t>
  </si>
  <si>
    <t>elegant</t>
  </si>
  <si>
    <t>modern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</si>
</sst>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rgb="FFFF0000"/>
      <name val="Calibri"/>
      <family val="2"/>
      <scheme val="minor"/>
    </font>
    <font>
      <b/>
      <sz val="11"/>
      <color theme="1"/>
      <name val="Calibri"/>
      <family val="2"/>
      <scheme val="minor"/>
    </font>
    <font>
      <sz val="9"/>
      <color rgb="FFFF0000"/>
      <name val="Calibri"/>
      <family val="2"/>
      <scheme val="minor"/>
    </font>
    <font>
      <b/>
      <sz val="14"/>
      <color theme="1"/>
      <name val="Calibri"/>
      <family val="2"/>
      <scheme val="minor"/>
    </font>
    <font>
      <sz val="11"/>
      <color indexed="8"/>
      <name val="Calibri"/>
      <family val="2"/>
      <scheme val="minor"/>
    </font>
    <font>
      <sz val="11"/>
      <color rgb="FF000000"/>
      <name val="Calibri"/>
      <family val="2"/>
    </font>
    <font>
      <sz val="11"/>
      <color theme="1"/>
      <name val="Calibri"/>
      <family val="2"/>
    </font>
    <font>
      <u/>
      <sz val="11"/>
      <color theme="10"/>
      <name val="Calibri"/>
      <family val="2"/>
      <scheme val="minor"/>
    </font>
    <font>
      <sz val="11"/>
      <name val="Calibri"/>
      <family val="2"/>
      <scheme val="minor"/>
    </font>
    <font>
      <sz val="11"/>
      <name val="Arial"/>
      <family val="2"/>
    </font>
    <font>
      <b/>
      <sz val="11"/>
      <color rgb="FFFF0000"/>
      <name val="Calibri"/>
      <family val="2"/>
      <scheme val="minor"/>
    </font>
    <font>
      <sz val="11"/>
      <name val="Calibri"/>
      <family val="2"/>
    </font>
  </fonts>
  <fills count="11">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8BE1FF"/>
        <bgColor indexed="64"/>
      </patternFill>
    </fill>
    <fill>
      <patternFill patternType="solid">
        <fgColor rgb="FFCC99FF"/>
        <bgColor indexed="64"/>
      </patternFill>
    </fill>
    <fill>
      <patternFill patternType="solid">
        <fgColor rgb="FFFF7C80"/>
        <bgColor indexed="64"/>
      </patternFill>
    </fill>
    <fill>
      <patternFill patternType="solid">
        <fgColor theme="0" tint="-4.9989318521683403E-2"/>
        <bgColor indexed="64"/>
      </patternFill>
    </fill>
    <fill>
      <patternFill patternType="solid">
        <fgColor theme="0"/>
        <bgColor indexed="64"/>
      </patternFill>
    </fill>
  </fills>
  <borders count="15">
    <border>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bottom style="thin">
        <color theme="2" tint="-9.9978637043366805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2" tint="-9.9978637043366805E-2"/>
      </left>
      <right/>
      <top style="thin">
        <color theme="2" tint="-9.9978637043366805E-2"/>
      </top>
      <bottom/>
      <diagonal/>
    </border>
    <border>
      <left/>
      <right style="thin">
        <color theme="2" tint="-9.9978637043366805E-2"/>
      </right>
      <top style="thin">
        <color theme="2" tint="-9.9978637043366805E-2"/>
      </top>
      <bottom/>
      <diagonal/>
    </border>
    <border>
      <left style="thin">
        <color theme="2" tint="-9.9978637043366805E-2"/>
      </left>
      <right style="thin">
        <color theme="2" tint="-9.9978637043366805E-2"/>
      </right>
      <top/>
      <bottom/>
      <diagonal/>
    </border>
    <border>
      <left style="thin">
        <color theme="0" tint="-0.14999847407452621"/>
      </left>
      <right/>
      <top style="thin">
        <color theme="0" tint="-0.14999847407452621"/>
      </top>
      <bottom style="thin">
        <color theme="0" tint="-0.14999847407452621"/>
      </bottom>
      <diagonal/>
    </border>
    <border>
      <left/>
      <right/>
      <top style="thin">
        <color theme="2" tint="-9.9978637043366805E-2"/>
      </top>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s>
  <cellStyleXfs count="3">
    <xf numFmtId="0" fontId="0" fillId="0" borderId="0"/>
    <xf numFmtId="0" fontId="5" fillId="0" borderId="0"/>
    <xf numFmtId="0" fontId="8" fillId="0" borderId="0" applyNumberFormat="0" applyFill="0" applyBorder="0" applyAlignment="0" applyProtection="0"/>
  </cellStyleXfs>
  <cellXfs count="155">
    <xf numFmtId="0" fontId="0" fillId="0" borderId="0" xfId="0"/>
    <xf numFmtId="0" fontId="0" fillId="0" borderId="0" xfId="0" applyFill="1"/>
    <xf numFmtId="0" fontId="0" fillId="0" borderId="0" xfId="0" applyAlignment="1">
      <alignment horizontal="center" vertical="center"/>
    </xf>
    <xf numFmtId="0" fontId="0" fillId="0" borderId="0" xfId="0" applyFill="1" applyAlignment="1">
      <alignment horizontal="center" vertical="center"/>
    </xf>
    <xf numFmtId="0" fontId="0" fillId="2" borderId="0" xfId="0" applyFill="1" applyAlignment="1">
      <alignment horizontal="center" vertical="center"/>
    </xf>
    <xf numFmtId="49" fontId="6" fillId="4" borderId="1" xfId="1" applyNumberFormat="1" applyFont="1" applyFill="1" applyBorder="1" applyAlignment="1">
      <alignment horizontal="center" vertical="center"/>
    </xf>
    <xf numFmtId="49" fontId="7" fillId="4" borderId="1" xfId="1" applyNumberFormat="1" applyFont="1" applyFill="1" applyBorder="1" applyAlignment="1">
      <alignment horizontal="center" vertical="center"/>
    </xf>
    <xf numFmtId="49" fontId="6" fillId="3" borderId="2" xfId="1" applyNumberFormat="1" applyFont="1" applyFill="1" applyBorder="1" applyAlignment="1">
      <alignment horizontal="center" vertical="center"/>
    </xf>
    <xf numFmtId="49" fontId="6" fillId="4" borderId="2" xfId="1" applyNumberFormat="1" applyFont="1" applyFill="1" applyBorder="1" applyAlignment="1">
      <alignment horizontal="center" vertical="center"/>
    </xf>
    <xf numFmtId="0" fontId="0" fillId="5" borderId="2" xfId="0" applyFont="1" applyFill="1" applyBorder="1" applyAlignment="1">
      <alignment horizontal="center" vertical="center"/>
    </xf>
    <xf numFmtId="0" fontId="0" fillId="6" borderId="2" xfId="0" applyFont="1" applyFill="1" applyBorder="1" applyAlignment="1">
      <alignment horizontal="center" vertical="center"/>
    </xf>
    <xf numFmtId="0" fontId="0" fillId="7" borderId="2" xfId="0" applyFont="1" applyFill="1" applyBorder="1" applyAlignment="1">
      <alignment horizontal="center" vertical="center"/>
    </xf>
    <xf numFmtId="0" fontId="2" fillId="8" borderId="2" xfId="0" applyFont="1" applyFill="1" applyBorder="1" applyAlignment="1">
      <alignment horizontal="center" vertical="center"/>
    </xf>
    <xf numFmtId="0" fontId="0" fillId="0" borderId="0" xfId="0" applyBorder="1"/>
    <xf numFmtId="0" fontId="0" fillId="0" borderId="0" xfId="0" applyBorder="1" applyAlignment="1">
      <alignment horizontal="center" vertical="center"/>
    </xf>
    <xf numFmtId="0" fontId="0" fillId="0" borderId="3" xfId="0"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6" fillId="0" borderId="3" xfId="0" applyFont="1" applyBorder="1" applyAlignment="1">
      <alignment horizontal="center" vertical="center" wrapText="1"/>
    </xf>
    <xf numFmtId="0" fontId="0" fillId="0" borderId="3" xfId="0" applyFont="1" applyBorder="1" applyAlignment="1">
      <alignment horizontal="center" vertical="center" wrapText="1"/>
    </xf>
    <xf numFmtId="0" fontId="8" fillId="0" borderId="3" xfId="2" applyBorder="1" applyAlignment="1">
      <alignment horizontal="center" vertical="center" wrapText="1"/>
    </xf>
    <xf numFmtId="0" fontId="9" fillId="0" borderId="3" xfId="0" applyFont="1" applyBorder="1" applyAlignment="1">
      <alignment horizontal="center" vertical="center" wrapText="1"/>
    </xf>
    <xf numFmtId="0" fontId="8" fillId="0" borderId="3" xfId="2" applyFill="1" applyBorder="1" applyAlignment="1">
      <alignment horizontal="center" vertical="center" wrapText="1"/>
    </xf>
    <xf numFmtId="0" fontId="10" fillId="0" borderId="3" xfId="0"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xf numFmtId="0" fontId="0" fillId="9" borderId="3" xfId="0" applyFill="1" applyBorder="1" applyAlignment="1">
      <alignment horizontal="center" vertical="center"/>
    </xf>
    <xf numFmtId="0" fontId="6" fillId="9" borderId="3"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Fill="1" applyBorder="1" applyAlignment="1">
      <alignment horizontal="center" vertical="center"/>
    </xf>
    <xf numFmtId="0" fontId="0" fillId="10" borderId="3" xfId="0" applyFill="1" applyBorder="1" applyAlignment="1">
      <alignment horizontal="center" vertical="center"/>
    </xf>
    <xf numFmtId="49" fontId="6" fillId="3" borderId="2" xfId="1" applyNumberFormat="1" applyFont="1" applyFill="1" applyBorder="1" applyAlignment="1">
      <alignment horizontal="center" vertical="center" wrapText="1"/>
    </xf>
    <xf numFmtId="0" fontId="0" fillId="4" borderId="0" xfId="0" applyFill="1" applyAlignment="1">
      <alignment horizontal="center" vertical="center"/>
    </xf>
    <xf numFmtId="0" fontId="0" fillId="7" borderId="0" xfId="0" applyFill="1" applyAlignment="1">
      <alignment horizontal="center" vertical="center"/>
    </xf>
    <xf numFmtId="0" fontId="4" fillId="3" borderId="0" xfId="0" applyFont="1" applyFill="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vertical="center"/>
    </xf>
    <xf numFmtId="0" fontId="3" fillId="0" borderId="4" xfId="0" applyFont="1" applyBorder="1" applyAlignment="1">
      <alignment horizontal="center" vertical="center" wrapText="1"/>
    </xf>
    <xf numFmtId="0" fontId="0" fillId="0" borderId="5" xfId="0" applyFont="1" applyFill="1" applyBorder="1" applyAlignment="1">
      <alignment horizontal="center" vertical="center"/>
    </xf>
    <xf numFmtId="0" fontId="0" fillId="0" borderId="6" xfId="0" applyBorder="1" applyAlignment="1">
      <alignment horizontal="center" vertical="center" wrapText="1"/>
    </xf>
    <xf numFmtId="0" fontId="8" fillId="0" borderId="6" xfId="2" applyBorder="1" applyAlignment="1">
      <alignment horizontal="center" vertical="center" wrapText="1"/>
    </xf>
    <xf numFmtId="0" fontId="0" fillId="0" borderId="6" xfId="0" applyFont="1" applyBorder="1" applyAlignment="1">
      <alignment horizontal="center" vertical="center" wrapText="1"/>
    </xf>
    <xf numFmtId="0" fontId="6" fillId="0" borderId="6" xfId="0" applyFont="1" applyBorder="1" applyAlignment="1">
      <alignment horizontal="center" vertical="center" wrapText="1"/>
    </xf>
    <xf numFmtId="0" fontId="9" fillId="0" borderId="6" xfId="0" applyFont="1" applyBorder="1" applyAlignment="1">
      <alignment horizontal="center" vertical="center" wrapText="1"/>
    </xf>
    <xf numFmtId="0" fontId="0" fillId="9" borderId="6" xfId="0" applyFill="1" applyBorder="1" applyAlignment="1">
      <alignment horizontal="center" vertical="center" wrapText="1"/>
    </xf>
    <xf numFmtId="0" fontId="8" fillId="0" borderId="6" xfId="2" applyFill="1" applyBorder="1" applyAlignment="1">
      <alignment horizontal="center" vertical="center" wrapText="1"/>
    </xf>
    <xf numFmtId="0" fontId="11" fillId="9"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10" borderId="6" xfId="0" applyFill="1" applyBorder="1" applyAlignment="1">
      <alignment horizontal="center" vertical="center" wrapText="1"/>
    </xf>
    <xf numFmtId="0" fontId="6" fillId="10" borderId="6" xfId="0" applyFont="1" applyFill="1" applyBorder="1" applyAlignment="1">
      <alignment horizontal="center" vertical="center" wrapText="1"/>
    </xf>
    <xf numFmtId="2" fontId="6" fillId="10" borderId="6" xfId="0" applyNumberFormat="1" applyFont="1" applyFill="1" applyBorder="1" applyAlignment="1">
      <alignment horizontal="center" vertical="center" wrapText="1"/>
    </xf>
    <xf numFmtId="1" fontId="6" fillId="0" borderId="6"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3" fillId="9" borderId="6" xfId="0" applyFont="1" applyFill="1" applyBorder="1" applyAlignment="1">
      <alignment horizontal="center" vertical="center" wrapText="1"/>
    </xf>
    <xf numFmtId="0" fontId="8" fillId="0" borderId="0" xfId="2" applyBorder="1" applyAlignment="1">
      <alignment horizontal="center" vertical="center" wrapText="1"/>
    </xf>
    <xf numFmtId="0" fontId="6" fillId="0" borderId="4" xfId="0" applyFont="1" applyBorder="1" applyAlignment="1">
      <alignment horizontal="center" vertical="center" wrapText="1"/>
    </xf>
    <xf numFmtId="0" fontId="9" fillId="0" borderId="4" xfId="0" applyFont="1" applyBorder="1" applyAlignment="1">
      <alignment horizontal="center" vertical="center" wrapText="1"/>
    </xf>
    <xf numFmtId="0" fontId="8" fillId="0" borderId="4" xfId="2" applyBorder="1" applyAlignment="1">
      <alignment horizontal="center" vertical="center" wrapText="1"/>
    </xf>
    <xf numFmtId="0" fontId="0" fillId="9" borderId="4" xfId="0" applyFill="1" applyBorder="1" applyAlignment="1">
      <alignment horizontal="center" vertical="center"/>
    </xf>
    <xf numFmtId="0" fontId="0" fillId="0" borderId="4" xfId="0" applyBorder="1" applyAlignment="1">
      <alignment horizontal="center" vertical="center"/>
    </xf>
    <xf numFmtId="0" fontId="10" fillId="0" borderId="4"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4" xfId="0" applyFont="1" applyFill="1" applyBorder="1" applyAlignment="1">
      <alignment horizontal="center" vertical="center"/>
    </xf>
    <xf numFmtId="0" fontId="8" fillId="0" borderId="4" xfId="2"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6" fillId="0" borderId="0" xfId="0" applyFont="1" applyBorder="1" applyAlignment="1">
      <alignment horizontal="center" vertical="center" wrapText="1"/>
    </xf>
    <xf numFmtId="0" fontId="0" fillId="9" borderId="4" xfId="0" applyFill="1" applyBorder="1" applyAlignment="1">
      <alignment horizontal="center" vertical="center" wrapText="1"/>
    </xf>
    <xf numFmtId="0" fontId="0" fillId="9" borderId="3" xfId="0" applyFill="1" applyBorder="1" applyAlignment="1">
      <alignment horizontal="center" vertical="center" wrapText="1"/>
    </xf>
    <xf numFmtId="0" fontId="8" fillId="9" borderId="3" xfId="2"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ill="1" applyBorder="1" applyAlignment="1">
      <alignment horizontal="center" vertical="center"/>
    </xf>
    <xf numFmtId="0" fontId="6" fillId="0" borderId="0" xfId="0" applyFont="1" applyFill="1" applyBorder="1" applyAlignment="1">
      <alignment horizontal="center" vertical="center" wrapText="1"/>
    </xf>
    <xf numFmtId="0" fontId="0" fillId="10" borderId="8" xfId="0" applyFill="1" applyBorder="1" applyAlignment="1">
      <alignment horizontal="center" vertical="center"/>
    </xf>
    <xf numFmtId="0" fontId="1" fillId="9" borderId="7" xfId="0" applyFont="1" applyFill="1" applyBorder="1" applyAlignment="1">
      <alignment horizontal="center" vertical="center" wrapText="1"/>
    </xf>
    <xf numFmtId="0" fontId="0" fillId="9" borderId="8" xfId="0" applyFill="1" applyBorder="1" applyAlignment="1">
      <alignment horizontal="center" vertical="center" wrapText="1"/>
    </xf>
    <xf numFmtId="0" fontId="0" fillId="0" borderId="7" xfId="0" applyBorder="1" applyAlignment="1">
      <alignment horizontal="center" vertical="center"/>
    </xf>
    <xf numFmtId="0" fontId="8" fillId="0" borderId="8" xfId="2" applyFill="1" applyBorder="1" applyAlignment="1">
      <alignment horizontal="center" vertical="center" wrapText="1"/>
    </xf>
    <xf numFmtId="0" fontId="0" fillId="0" borderId="9" xfId="0" applyBorder="1" applyAlignment="1">
      <alignment horizontal="center" vertical="center"/>
    </xf>
    <xf numFmtId="0" fontId="8" fillId="0" borderId="9" xfId="2" applyFill="1" applyBorder="1" applyAlignment="1">
      <alignment horizontal="center" vertical="center" wrapText="1"/>
    </xf>
    <xf numFmtId="0" fontId="6" fillId="0" borderId="9" xfId="0" applyFont="1" applyFill="1" applyBorder="1" applyAlignment="1">
      <alignment horizontal="center" vertical="center" wrapText="1"/>
    </xf>
    <xf numFmtId="0" fontId="0" fillId="0" borderId="9" xfId="0" applyFill="1" applyBorder="1" applyAlignment="1">
      <alignment horizontal="center" vertical="center"/>
    </xf>
    <xf numFmtId="0" fontId="12" fillId="0" borderId="0" xfId="0" applyFont="1" applyBorder="1" applyAlignment="1">
      <alignment horizontal="center" vertical="center" wrapText="1"/>
    </xf>
    <xf numFmtId="0" fontId="0" fillId="0" borderId="9" xfId="0" applyBorder="1" applyAlignment="1">
      <alignment horizontal="center" vertical="center" wrapText="1"/>
    </xf>
    <xf numFmtId="0" fontId="0" fillId="9" borderId="7" xfId="0" applyFill="1" applyBorder="1" applyAlignment="1">
      <alignment horizontal="center" vertical="center" wrapText="1"/>
    </xf>
    <xf numFmtId="0" fontId="0" fillId="9" borderId="7" xfId="0" applyFill="1" applyBorder="1" applyAlignment="1">
      <alignment horizontal="center" vertical="center"/>
    </xf>
    <xf numFmtId="0" fontId="0" fillId="0" borderId="8" xfId="0" applyBorder="1" applyAlignment="1">
      <alignment horizontal="center" vertical="center"/>
    </xf>
    <xf numFmtId="2" fontId="6" fillId="0" borderId="0" xfId="0" applyNumberFormat="1" applyFont="1" applyBorder="1" applyAlignment="1">
      <alignment horizontal="center" vertical="center" wrapText="1"/>
    </xf>
    <xf numFmtId="0" fontId="0" fillId="0" borderId="13" xfId="0" applyBorder="1" applyAlignment="1">
      <alignment horizontal="center" vertical="center"/>
    </xf>
    <xf numFmtId="2" fontId="6" fillId="0" borderId="3" xfId="0" applyNumberFormat="1" applyFont="1" applyBorder="1" applyAlignment="1">
      <alignment horizontal="center" vertical="center" wrapText="1"/>
    </xf>
    <xf numFmtId="0" fontId="0" fillId="0" borderId="4" xfId="0" applyFill="1" applyBorder="1" applyAlignment="1">
      <alignment horizontal="center" vertical="center" wrapText="1"/>
    </xf>
    <xf numFmtId="0" fontId="8" fillId="0" borderId="0" xfId="2" applyFill="1" applyBorder="1" applyAlignment="1">
      <alignment horizontal="center" vertical="center" wrapText="1"/>
    </xf>
    <xf numFmtId="0" fontId="9" fillId="0" borderId="4" xfId="0" applyFont="1" applyFill="1" applyBorder="1" applyAlignment="1">
      <alignment horizontal="center" vertical="center" wrapText="1"/>
    </xf>
    <xf numFmtId="0" fontId="0" fillId="9" borderId="12" xfId="0" applyFill="1" applyBorder="1" applyAlignment="1">
      <alignment horizontal="center" vertical="center"/>
    </xf>
    <xf numFmtId="0" fontId="0" fillId="10" borderId="13" xfId="0" applyFill="1" applyBorder="1" applyAlignment="1">
      <alignment horizontal="center" vertical="center"/>
    </xf>
    <xf numFmtId="0" fontId="0" fillId="0" borderId="12" xfId="0" applyBorder="1" applyAlignment="1">
      <alignment horizontal="center" vertical="center"/>
    </xf>
    <xf numFmtId="0" fontId="8" fillId="0" borderId="13" xfId="2" applyFill="1" applyBorder="1" applyAlignment="1">
      <alignment horizontal="center" vertical="center" wrapText="1"/>
    </xf>
    <xf numFmtId="0" fontId="0" fillId="0" borderId="0" xfId="0" applyFill="1" applyBorder="1" applyAlignment="1">
      <alignment horizontal="center" vertical="center" wrapText="1"/>
    </xf>
    <xf numFmtId="0" fontId="6"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13" xfId="0" applyFont="1" applyFill="1" applyBorder="1" applyAlignment="1">
      <alignment horizontal="center" vertical="center"/>
    </xf>
    <xf numFmtId="0" fontId="6" fillId="0" borderId="14" xfId="0" applyFont="1" applyBorder="1" applyAlignment="1">
      <alignment horizontal="center" vertical="center" wrapText="1"/>
    </xf>
    <xf numFmtId="0" fontId="6" fillId="9" borderId="0" xfId="0" applyFont="1" applyFill="1" applyBorder="1" applyAlignment="1">
      <alignment horizontal="center" vertical="center" wrapText="1"/>
    </xf>
    <xf numFmtId="0" fontId="0" fillId="9" borderId="0" xfId="0" applyFill="1" applyBorder="1" applyAlignment="1">
      <alignment horizontal="center" vertical="center"/>
    </xf>
    <xf numFmtId="0" fontId="6" fillId="0" borderId="13" xfId="0" applyFont="1" applyBorder="1" applyAlignment="1">
      <alignment horizontal="center" vertical="center" wrapText="1"/>
    </xf>
    <xf numFmtId="0" fontId="8" fillId="0" borderId="11" xfId="2" applyFill="1" applyBorder="1" applyAlignment="1">
      <alignment horizontal="center" vertical="center" wrapText="1"/>
    </xf>
    <xf numFmtId="0" fontId="4" fillId="2" borderId="0" xfId="0" applyFont="1" applyFill="1" applyAlignment="1">
      <alignment horizontal="center" vertical="center"/>
    </xf>
    <xf numFmtId="0" fontId="0" fillId="0" borderId="3" xfId="0" applyBorder="1" applyAlignment="1">
      <alignment horizontal="center"/>
    </xf>
    <xf numFmtId="0" fontId="0" fillId="0" borderId="0" xfId="0" applyBorder="1" applyAlignment="1">
      <alignment horizontal="center"/>
    </xf>
    <xf numFmtId="0" fontId="0" fillId="0" borderId="0" xfId="0" applyAlignment="1">
      <alignment horizontal="center"/>
    </xf>
    <xf numFmtId="0" fontId="0" fillId="2" borderId="0" xfId="0" applyFill="1" applyAlignment="1">
      <alignment horizontal="center"/>
    </xf>
    <xf numFmtId="0" fontId="0" fillId="3" borderId="0" xfId="0" applyFill="1" applyAlignment="1">
      <alignment horizontal="center" wrapText="1"/>
    </xf>
    <xf numFmtId="0" fontId="0" fillId="3" borderId="0" xfId="0" applyFill="1" applyAlignment="1">
      <alignment horizontal="center"/>
    </xf>
    <xf numFmtId="0" fontId="4" fillId="4" borderId="0" xfId="0" applyFont="1" applyFill="1" applyAlignment="1">
      <alignment horizontal="center" vertical="center" wrapText="1"/>
    </xf>
    <xf numFmtId="0" fontId="0" fillId="4" borderId="0" xfId="0" applyFill="1" applyAlignment="1">
      <alignment horizontal="center"/>
    </xf>
    <xf numFmtId="0" fontId="0" fillId="4" borderId="0" xfId="0" applyFont="1" applyFill="1" applyAlignment="1">
      <alignment horizontal="center"/>
    </xf>
    <xf numFmtId="0" fontId="4" fillId="5" borderId="0" xfId="0" applyFont="1" applyFill="1" applyAlignment="1">
      <alignment horizontal="center" vertical="center"/>
    </xf>
    <xf numFmtId="0" fontId="0" fillId="5" borderId="0" xfId="0" applyFill="1" applyAlignment="1">
      <alignment horizontal="center"/>
    </xf>
    <xf numFmtId="0" fontId="4" fillId="6" borderId="0" xfId="0" applyFont="1" applyFill="1" applyAlignment="1">
      <alignment horizontal="center" vertical="center"/>
    </xf>
    <xf numFmtId="0" fontId="0" fillId="6" borderId="0" xfId="0" applyFill="1" applyAlignment="1">
      <alignment horizontal="center"/>
    </xf>
    <xf numFmtId="0" fontId="4" fillId="7" borderId="0" xfId="0" applyFont="1" applyFill="1" applyAlignment="1">
      <alignment horizontal="center" vertical="center"/>
    </xf>
    <xf numFmtId="0" fontId="0" fillId="7" borderId="0" xfId="0" applyFill="1" applyAlignment="1">
      <alignment horizontal="center"/>
    </xf>
    <xf numFmtId="0" fontId="4" fillId="8" borderId="0" xfId="0" applyFont="1" applyFill="1" applyAlignment="1">
      <alignment horizontal="center" vertical="center"/>
    </xf>
    <xf numFmtId="0" fontId="0" fillId="8" borderId="0" xfId="0" applyFill="1" applyAlignment="1">
      <alignment horizontal="center"/>
    </xf>
    <xf numFmtId="0" fontId="0" fillId="0" borderId="3" xfId="0" applyBorder="1" applyAlignment="1">
      <alignment horizontal="center" wrapText="1"/>
    </xf>
    <xf numFmtId="1" fontId="6" fillId="0" borderId="3" xfId="0" applyNumberFormat="1" applyFont="1" applyBorder="1" applyAlignment="1">
      <alignment horizontal="center" vertical="center" wrapText="1"/>
    </xf>
    <xf numFmtId="0" fontId="0" fillId="0" borderId="3" xfId="0" applyFill="1" applyBorder="1" applyAlignment="1">
      <alignment horizontal="center" wrapText="1"/>
    </xf>
    <xf numFmtId="1" fontId="6" fillId="0" borderId="3" xfId="0" applyNumberFormat="1" applyFont="1" applyFill="1" applyBorder="1" applyAlignment="1">
      <alignment horizontal="center" vertical="center" wrapText="1"/>
    </xf>
    <xf numFmtId="2" fontId="6" fillId="0" borderId="4" xfId="0" applyNumberFormat="1" applyFont="1" applyFill="1" applyBorder="1" applyAlignment="1">
      <alignment horizontal="center" vertical="center" wrapText="1"/>
    </xf>
    <xf numFmtId="0" fontId="0" fillId="0" borderId="0" xfId="0" applyAlignment="1">
      <alignment horizontal="center" wrapText="1"/>
    </xf>
    <xf numFmtId="1" fontId="6" fillId="9" borderId="3" xfId="0" applyNumberFormat="1" applyFont="1" applyFill="1" applyBorder="1" applyAlignment="1">
      <alignment horizontal="center" vertical="center" wrapText="1"/>
    </xf>
    <xf numFmtId="0" fontId="0" fillId="0" borderId="4" xfId="0" applyFill="1" applyBorder="1" applyAlignment="1">
      <alignment horizontal="center" wrapText="1"/>
    </xf>
    <xf numFmtId="1" fontId="6" fillId="0" borderId="4" xfId="0" applyNumberFormat="1" applyFont="1" applyFill="1" applyBorder="1" applyAlignment="1">
      <alignment horizontal="center" vertical="center" wrapText="1"/>
    </xf>
    <xf numFmtId="1" fontId="6" fillId="0" borderId="4" xfId="0" applyNumberFormat="1" applyFont="1" applyBorder="1" applyAlignment="1">
      <alignment horizontal="center" vertical="center" wrapText="1"/>
    </xf>
    <xf numFmtId="0" fontId="0" fillId="0" borderId="4" xfId="0" applyBorder="1" applyAlignment="1">
      <alignment horizontal="center" wrapText="1"/>
    </xf>
    <xf numFmtId="2" fontId="6" fillId="0" borderId="9" xfId="0" applyNumberFormat="1" applyFont="1" applyBorder="1" applyAlignment="1">
      <alignment horizontal="center" vertical="center" wrapText="1"/>
    </xf>
    <xf numFmtId="0" fontId="0" fillId="0" borderId="5" xfId="0" applyBorder="1" applyAlignment="1">
      <alignment horizontal="center"/>
    </xf>
    <xf numFmtId="0" fontId="0" fillId="0" borderId="3" xfId="0" applyFont="1" applyFill="1" applyBorder="1" applyAlignment="1">
      <alignment horizontal="center"/>
    </xf>
    <xf numFmtId="0" fontId="0" fillId="0" borderId="0" xfId="0" applyBorder="1" applyAlignment="1">
      <alignment horizontal="center" wrapText="1"/>
    </xf>
    <xf numFmtId="0" fontId="0" fillId="0" borderId="0" xfId="0" applyFont="1" applyFill="1" applyBorder="1" applyAlignment="1">
      <alignment horizontal="center"/>
    </xf>
    <xf numFmtId="0" fontId="0" fillId="0" borderId="0" xfId="0" applyFont="1" applyFill="1" applyAlignment="1">
      <alignment horizontal="center"/>
    </xf>
    <xf numFmtId="0" fontId="0" fillId="9" borderId="0" xfId="0" applyFill="1" applyBorder="1" applyAlignment="1">
      <alignment horizontal="center" vertical="center" wrapText="1"/>
    </xf>
    <xf numFmtId="0" fontId="6" fillId="0" borderId="6" xfId="0" applyFont="1" applyBorder="1" applyAlignment="1">
      <alignment vertical="center" wrapText="1"/>
    </xf>
  </cellXfs>
  <cellStyles count="3">
    <cellStyle name="Link" xfId="2" builtinId="8"/>
    <cellStyle name="Normal" xfId="1" xr:uid="{14C11EED-6A8E-4F4D-86D7-733CDCB9EA34}"/>
    <cellStyle name="Standard"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color rgb="FFFF7C80"/>
      <color rgb="FF8B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ublic.senator.com/pics/Plastic%20pens/Liberty/3310-bio/3310-senator-liberty-bio-printarea-barrel-1c-50x30.jpg" TargetMode="External"/><Relationship Id="rId21" Type="http://schemas.openxmlformats.org/officeDocument/2006/relationships/hyperlink" Target="https://public.senator.com/pics/Plastic%20pens/Liberty/3310-bio/3310-senator-liberty-bio-sketch-p.jpg" TargetMode="External"/><Relationship Id="rId42" Type="http://schemas.openxmlformats.org/officeDocument/2006/relationships/hyperlink" Target="https://public.senator.com/pics/Plastic%20pens/Liberty/3310-bio/3310-senator-liberty-bio-wg10-horizontal-front.jpg" TargetMode="External"/><Relationship Id="rId63" Type="http://schemas.openxmlformats.org/officeDocument/2006/relationships/hyperlink" Target="https://public.senator.com/pics/Metal%20pens/Attract/3330-roubill-attract-stylus-black-5-p.jpg" TargetMode="External"/><Relationship Id="rId84" Type="http://schemas.openxmlformats.org/officeDocument/2006/relationships/hyperlink" Target="https://public.senator.com/pics/Metal%20pens/Attract/3330-roubill-attract-stylus-printarea-barrel-1c-25x15.jpg" TargetMode="External"/><Relationship Id="rId16" Type="http://schemas.openxmlformats.org/officeDocument/2006/relationships/hyperlink" Target="https://public.senator.com/pics/Plastic%20pens/Liberty/3310-bio/3310-senator-liberty-bio-7408-horizontal-front.jpg" TargetMode="External"/><Relationship Id="rId107" Type="http://schemas.openxmlformats.org/officeDocument/2006/relationships/hyperlink" Target="https://public.senator.com/pics/Plastic%20pens/Liberty/3310-bio/3310-senator-liberty-bio-printarea-clip-dd-35x6.jpg" TargetMode="External"/><Relationship Id="rId11" Type="http://schemas.openxmlformats.org/officeDocument/2006/relationships/hyperlink" Target="https://public.senator.com/pics/Plastic%20pens/Liberty/3310-bio/Liberty_Bio_Mood.jpg" TargetMode="External"/><Relationship Id="rId32" Type="http://schemas.openxmlformats.org/officeDocument/2006/relationships/hyperlink" Target="https://public.senator.com/pics/Plastic%20pens/Liberty/3310-bio/3310-senator-liberty-bio-black-horizontal-right.jpg" TargetMode="External"/><Relationship Id="rId37" Type="http://schemas.openxmlformats.org/officeDocument/2006/relationships/hyperlink" Target="https://public.senator.com/pics/Plastic%20pens/Liberty/3310-bio/3310-senator-liberty-bio-pms-376-5-p.jpg" TargetMode="External"/><Relationship Id="rId53" Type="http://schemas.openxmlformats.org/officeDocument/2006/relationships/hyperlink" Target="https://public.senator.com/pics/Senator_Logo_MiG_1920.jpg" TargetMode="External"/><Relationship Id="rId58" Type="http://schemas.openxmlformats.org/officeDocument/2006/relationships/hyperlink" Target="https://public.senator.com/pics/rouBill-Logo.jpg" TargetMode="External"/><Relationship Id="rId74" Type="http://schemas.openxmlformats.org/officeDocument/2006/relationships/hyperlink" Target="https://public.senator.com/pics/Metal%20pens/Galant/3370-roubill-galant-printarea-upper-lg-40x5.jpg" TargetMode="External"/><Relationship Id="rId79" Type="http://schemas.openxmlformats.org/officeDocument/2006/relationships/hyperlink" Target="https://public.senator.com/pics/Metal%20pens/Attract/3330-roubill-attract-stylus-printarea-barrel-lg-20x5.jpg" TargetMode="External"/><Relationship Id="rId102" Type="http://schemas.openxmlformats.org/officeDocument/2006/relationships/hyperlink" Target="https://public.senator.com/pics/Plastic%20pens/Liberty/3310-bio/3310-senator-liberty-bio-printarea-barrel-1c-50x30.jpg" TargetMode="External"/><Relationship Id="rId123" Type="http://schemas.openxmlformats.org/officeDocument/2006/relationships/hyperlink" Target="https://public.senator.com/pics/Plastic%20pens/Liberty/3310-bio/3310-senator-liberty-bio-printarea-clip-dd-35x6.jpg" TargetMode="External"/><Relationship Id="rId128" Type="http://schemas.openxmlformats.org/officeDocument/2006/relationships/hyperlink" Target="https://public.senator.com/pics/Plastic%20pens/Liberty/3310-bio/3310-senator-liberty-bio-printarea-clip-1c-40x6.jpg" TargetMode="External"/><Relationship Id="rId5" Type="http://schemas.openxmlformats.org/officeDocument/2006/relationships/hyperlink" Target="https://public.senator.com/pics/Mugs/Amity/0321-amity-white-2-0-p.jpg" TargetMode="External"/><Relationship Id="rId90" Type="http://schemas.openxmlformats.org/officeDocument/2006/relationships/hyperlink" Target="https://public.senator.com/pics/Plastic%20pens/Liberty/3310-bio/3310-senator-liberty-bio-printarea-barrel-1c-65x13.jpg" TargetMode="External"/><Relationship Id="rId95" Type="http://schemas.openxmlformats.org/officeDocument/2006/relationships/hyperlink" Target="https://public.senator.com/pics/Plastic%20pens/Liberty/3310-bio/3310-senator-liberty-bio-printarea-barrel-1c-65x13.jpg" TargetMode="External"/><Relationship Id="rId22" Type="http://schemas.openxmlformats.org/officeDocument/2006/relationships/hyperlink" Target="https://public.senator.com/pics/Plastic%20pens/Liberty/3310-bio/3310-senator-liberty-bio-pms-347-5-p.jpg" TargetMode="External"/><Relationship Id="rId27" Type="http://schemas.openxmlformats.org/officeDocument/2006/relationships/hyperlink" Target="https://public.senator.com/pics/Plastic%20pens/Liberty/3310-bio/3310-senator-liberty-bio-sketch-p.jpg" TargetMode="External"/><Relationship Id="rId43" Type="http://schemas.openxmlformats.org/officeDocument/2006/relationships/hyperlink" Target="https://public.senator.com/pics/Plastic%20pens/Liberty/3310-bio/3310-senator-liberty-bio-wg10-horizontal-right.jpg" TargetMode="External"/><Relationship Id="rId48" Type="http://schemas.openxmlformats.org/officeDocument/2006/relationships/hyperlink" Target="https://public.senator.com/pics/Plastic%20pens/Liberty/3310-bio/3310-senator-liberty-bio-376-horizontal-right.jpg" TargetMode="External"/><Relationship Id="rId64" Type="http://schemas.openxmlformats.org/officeDocument/2006/relationships/hyperlink" Target="https://public.senator.com/pics/Metal%20pens/Attract/3330-roubill-attract-stylus-blue-5-p.jpg" TargetMode="External"/><Relationship Id="rId69" Type="http://schemas.openxmlformats.org/officeDocument/2006/relationships/hyperlink" Target="https://public.senator.com/pics/Metal%20pens/Attract/3330-senator-attract-stylus-black-horizontal-front.jpg" TargetMode="External"/><Relationship Id="rId113" Type="http://schemas.openxmlformats.org/officeDocument/2006/relationships/hyperlink" Target="https://public.senator.com/pics/Plastic%20pens/Liberty/3310-bio/3310-senator-liberty-bio-printarea-clip-1c-40x6.jpg" TargetMode="External"/><Relationship Id="rId118" Type="http://schemas.openxmlformats.org/officeDocument/2006/relationships/hyperlink" Target="https://public.senator.com/pics/Plastic%20pens/Liberty/3310-bio/3310-senator-liberty-bio-printarea-barrel-1c-50x30.jpg" TargetMode="External"/><Relationship Id="rId134" Type="http://schemas.openxmlformats.org/officeDocument/2006/relationships/hyperlink" Target="https://public.senator.com/pics/Plastic%20pens/Liberty/3310-bio/3310-senator-liberty-bio-printarea-barrel-1c-50x30.jpg" TargetMode="External"/><Relationship Id="rId80" Type="http://schemas.openxmlformats.org/officeDocument/2006/relationships/hyperlink" Target="https://public.senator.com/pics/Metal%20pens/Attract/3330-roubill-attract-stylus-printarea-barrel-lg-20x5.jpg" TargetMode="External"/><Relationship Id="rId85" Type="http://schemas.openxmlformats.org/officeDocument/2006/relationships/hyperlink" Target="https://public.senator.com/pics/Metal%20pens/Attract/3330-roubill-attract-stylus-printarea-barrel-1c-25x15.jpg" TargetMode="External"/><Relationship Id="rId12" Type="http://schemas.openxmlformats.org/officeDocument/2006/relationships/hyperlink" Target="https://public.senator.com/pics/Plastic%20pens/Liberty/3310-bio/3310-senator-liberty-bio-sketch-p.jpg" TargetMode="External"/><Relationship Id="rId17" Type="http://schemas.openxmlformats.org/officeDocument/2006/relationships/hyperlink" Target="https://public.senator.com/pics/Plastic%20pens/Liberty/3310-bio/3310-senator-liberty-bio-7408-horizontal-right.jpg" TargetMode="External"/><Relationship Id="rId33" Type="http://schemas.openxmlformats.org/officeDocument/2006/relationships/hyperlink" Target="https://public.senator.com/pics/Plastic%20pens/Liberty/3310-bio/3310-senator-liberty-bio-151-horizontal-right.jpg" TargetMode="External"/><Relationship Id="rId38" Type="http://schemas.openxmlformats.org/officeDocument/2006/relationships/hyperlink" Target="https://public.senator.com/pics/Plastic%20pens/Liberty/3310-bio/3310-senator-liberty-bio-pms-279-5-p.jpg" TargetMode="External"/><Relationship Id="rId59" Type="http://schemas.openxmlformats.org/officeDocument/2006/relationships/hyperlink" Target="https://public.senator.com/pics/rouBill-Logo.jpg" TargetMode="External"/><Relationship Id="rId103" Type="http://schemas.openxmlformats.org/officeDocument/2006/relationships/hyperlink" Target="https://public.senator.com/pics/Plastic%20pens/Liberty/3310-bio/3310-senator-liberty-bio-printarea-barrel-1c-65x13.jpg" TargetMode="External"/><Relationship Id="rId108" Type="http://schemas.openxmlformats.org/officeDocument/2006/relationships/hyperlink" Target="https://public.senator.com/pics/Plastic%20pens/Liberty/3310-bio/3310-senator-liberty-bio-printarea-clip-1c-40x6.jpg" TargetMode="External"/><Relationship Id="rId124" Type="http://schemas.openxmlformats.org/officeDocument/2006/relationships/hyperlink" Target="https://public.senator.com/pics/Plastic%20pens/Liberty/3310-bio/3310-senator-liberty-bio-printarea-clip-dd-35x6.jpg" TargetMode="External"/><Relationship Id="rId129" Type="http://schemas.openxmlformats.org/officeDocument/2006/relationships/hyperlink" Target="https://public.senator.com/pics/Plastic%20pens/Liberty/3310-bio/3310-senator-liberty-bio-printarea-clip-dd-35x6.jpg" TargetMode="External"/><Relationship Id="rId54" Type="http://schemas.openxmlformats.org/officeDocument/2006/relationships/hyperlink" Target="https://public.senator.com/pics/Senator_Logo_MiG_1920.jpg" TargetMode="External"/><Relationship Id="rId70" Type="http://schemas.openxmlformats.org/officeDocument/2006/relationships/hyperlink" Target="https://public.senator.com/pics/Metal%20pens/Attract/3330-senator-attract-stylus-blue-horizontal-front.jpg" TargetMode="External"/><Relationship Id="rId75" Type="http://schemas.openxmlformats.org/officeDocument/2006/relationships/hyperlink" Target="https://public.senator.com/pics/Metal%20pens/Attract/3330-roubill-attract-stylus-printarea-barrel-lg-50x5.jpg" TargetMode="External"/><Relationship Id="rId91" Type="http://schemas.openxmlformats.org/officeDocument/2006/relationships/hyperlink" Target="https://public.senator.com/pics/Plastic%20pens/Liberty/3310-bio/3310-senator-liberty-bio-printarea-barrel-1c-65x13.jpg" TargetMode="External"/><Relationship Id="rId96" Type="http://schemas.openxmlformats.org/officeDocument/2006/relationships/hyperlink" Target="https://public.senator.com/pics/Plastic%20pens/Liberty/3310-bio/3310-senator-liberty-bio-printarea-barrel-1c-65x13.jpg" TargetMode="External"/><Relationship Id="rId1" Type="http://schemas.openxmlformats.org/officeDocument/2006/relationships/hyperlink" Target="https://public.senator.com/pics/Plastic%20pens/Liberty/3310-bio/3310-senator-liberty-bio-all-2-p.jpg" TargetMode="External"/><Relationship Id="rId6" Type="http://schemas.openxmlformats.org/officeDocument/2006/relationships/hyperlink" Target="https://public.senator.com/pics/Mugs/Amity/0321-senator-amity-sketch-p.jpg" TargetMode="External"/><Relationship Id="rId23" Type="http://schemas.openxmlformats.org/officeDocument/2006/relationships/hyperlink" Target="https://public.senator.com/pics/Plastic%20pens/Liberty/3310-bio/3310-senator-liberty-bio-347-horizontal-front.jpg" TargetMode="External"/><Relationship Id="rId28" Type="http://schemas.openxmlformats.org/officeDocument/2006/relationships/hyperlink" Target="https://public.senator.com/pics/Plastic%20pens/Liberty/3310-bio/3310-senator-liberty-bio-pms-2757-5-p.jpg" TargetMode="External"/><Relationship Id="rId49" Type="http://schemas.openxmlformats.org/officeDocument/2006/relationships/hyperlink" Target="https://public.senator.com/pics/Senator_Logo_MiG_1920.jpg" TargetMode="External"/><Relationship Id="rId114" Type="http://schemas.openxmlformats.org/officeDocument/2006/relationships/hyperlink" Target="https://public.senator.com/pics/Plastic%20pens/Liberty/3310-bio/3310-senator-liberty-bio-printarea-clip-1c-40x6.jpg" TargetMode="External"/><Relationship Id="rId119" Type="http://schemas.openxmlformats.org/officeDocument/2006/relationships/hyperlink" Target="https://public.senator.com/pics/Plastic%20pens/Liberty/3310-bio/3310-senator-liberty-bio-printarea-barrel-1c-50x30.jpg" TargetMode="External"/><Relationship Id="rId44" Type="http://schemas.openxmlformats.org/officeDocument/2006/relationships/hyperlink" Target="https://public.senator.com/pics/Plastic%20pens/Liberty/3310-bio/3310-senator-liberty-bio-cg9-front.jpg" TargetMode="External"/><Relationship Id="rId60" Type="http://schemas.openxmlformats.org/officeDocument/2006/relationships/hyperlink" Target="https://public.senator.com/pics/Mugs/Amity/K009-amity-Mood.jpg" TargetMode="External"/><Relationship Id="rId65" Type="http://schemas.openxmlformats.org/officeDocument/2006/relationships/hyperlink" Target="https://public.senator.com/pics/Metal%20pens/Attract/3330-senator-attract-stylus-sketch-p.jpg" TargetMode="External"/><Relationship Id="rId81" Type="http://schemas.openxmlformats.org/officeDocument/2006/relationships/hyperlink" Target="https://public.senator.com/pics/Metal%20pens/Attract/3330-roubill-attract-stylus-printarea-barrel-1c-50x15.jpg" TargetMode="External"/><Relationship Id="rId86" Type="http://schemas.openxmlformats.org/officeDocument/2006/relationships/hyperlink" Target="https://public.senator.com/pics/Metal%20pens/Attract/3330-roubill-attract-stylus-printarea-barrel-1c-25x15.jpg" TargetMode="External"/><Relationship Id="rId130" Type="http://schemas.openxmlformats.org/officeDocument/2006/relationships/hyperlink" Target="https://public.senator.com/pics/Plastic%20pens/Liberty/3310-bio/3310-senator-liberty-bio-printarea-clip-dd-35x6.jpg" TargetMode="External"/><Relationship Id="rId135" Type="http://schemas.openxmlformats.org/officeDocument/2006/relationships/hyperlink" Target="https://public.senator.com/pics/Plastic%20pens/Liberty/3310-bio/3310-senator-liberty-bio-printarea-barrel-1c-50x30.jpg" TargetMode="External"/><Relationship Id="rId13" Type="http://schemas.openxmlformats.org/officeDocument/2006/relationships/hyperlink" Target="https://public.senator.com/pics/Plastic%20pens/Liberty/3310-bio/3310-senator-liberty-bio-sketch-p.jpg" TargetMode="External"/><Relationship Id="rId18" Type="http://schemas.openxmlformats.org/officeDocument/2006/relationships/hyperlink" Target="https://public.senator.com/pics/Plastic%20pens/Liberty/3310-bio/3310-senator-liberty-bio-186-horizontal-front.jpg" TargetMode="External"/><Relationship Id="rId39" Type="http://schemas.openxmlformats.org/officeDocument/2006/relationships/hyperlink" Target="https://public.senator.com/pics/Plastic%20pens/Liberty/3310-bio/3310-senator-liberty-bio-sketch-p.jpg" TargetMode="External"/><Relationship Id="rId109" Type="http://schemas.openxmlformats.org/officeDocument/2006/relationships/hyperlink" Target="https://public.senator.com/pics/Plastic%20pens/Liberty/3310-bio/3310-senator-liberty-bio-printarea-clip-1c-40x6.jpg" TargetMode="External"/><Relationship Id="rId34" Type="http://schemas.openxmlformats.org/officeDocument/2006/relationships/hyperlink" Target="https://public.senator.com/pics/Plastic%20pens/Liberty/3310-bio/3310-senator-liberty-bio-151-horizontal-front.jpg" TargetMode="External"/><Relationship Id="rId50" Type="http://schemas.openxmlformats.org/officeDocument/2006/relationships/hyperlink" Target="https://public.senator.com/pics/Senator_Logo_MiG_1920.jpg" TargetMode="External"/><Relationship Id="rId55" Type="http://schemas.openxmlformats.org/officeDocument/2006/relationships/hyperlink" Target="https://public.senator.com/pics/Senator_Logo_MiG_1920.jpg" TargetMode="External"/><Relationship Id="rId76" Type="http://schemas.openxmlformats.org/officeDocument/2006/relationships/hyperlink" Target="https://public.senator.com/pics/Metal%20pens/Attract/3330-roubill-attract-stylus-printarea-barrel-lg-50x5.jpg" TargetMode="External"/><Relationship Id="rId97" Type="http://schemas.openxmlformats.org/officeDocument/2006/relationships/hyperlink" Target="https://public.senator.com/pics/Plastic%20pens/Liberty/3310-bio/3310-senator-liberty-bio-printarea-barrel-1c-50x30.jpg" TargetMode="External"/><Relationship Id="rId104" Type="http://schemas.openxmlformats.org/officeDocument/2006/relationships/hyperlink" Target="https://public.senator.com/pics/Plastic%20pens/Liberty/3310-bio/3310-senator-liberty-bio-printarea-barrel-1c-50x30.jpg" TargetMode="External"/><Relationship Id="rId120" Type="http://schemas.openxmlformats.org/officeDocument/2006/relationships/hyperlink" Target="https://public.senator.com/pics/Plastic%20pens/Liberty/3310-bio/3310-senator-liberty-bio-printarea-clip-1c-40x6.jpg" TargetMode="External"/><Relationship Id="rId125" Type="http://schemas.openxmlformats.org/officeDocument/2006/relationships/hyperlink" Target="https://public.senator.com/pics/Plastic%20pens/Liberty/3310-bio/3310-senator-liberty-bio-printarea-clip-1c-40x6.jpg" TargetMode="External"/><Relationship Id="rId7" Type="http://schemas.openxmlformats.org/officeDocument/2006/relationships/hyperlink" Target="https://public.senator.com/pics/Mugs/Amity/0321-senator-amity-white-1-p-print.jpg" TargetMode="External"/><Relationship Id="rId71" Type="http://schemas.openxmlformats.org/officeDocument/2006/relationships/hyperlink" Target="https://public.senator.com/pics/Metal%20pens/Attract/3330-senator-attract-stylus-blue-horizontal-right.jpg" TargetMode="External"/><Relationship Id="rId92" Type="http://schemas.openxmlformats.org/officeDocument/2006/relationships/hyperlink" Target="https://public.senator.com/pics/Plastic%20pens/Liberty/3310-bio/3310-senator-liberty-bio-printarea-barrel-1c-65x13.jpg" TargetMode="External"/><Relationship Id="rId2" Type="http://schemas.openxmlformats.org/officeDocument/2006/relationships/hyperlink" Target="https://public.senator.com/pics/Plastic%20pens/Liberty/3310-bio/3310-senator-liberty-bio-376-horizontal-front.jpg" TargetMode="External"/><Relationship Id="rId29" Type="http://schemas.openxmlformats.org/officeDocument/2006/relationships/hyperlink" Target="https://public.senator.com/pics/Plastic%20pens/Liberty/3310-bio/3310-senator-liberty-bio-pms-black-5-p.jpg" TargetMode="External"/><Relationship Id="rId24" Type="http://schemas.openxmlformats.org/officeDocument/2006/relationships/hyperlink" Target="https://public.senator.com/pics/Plastic%20pens/Liberty/3310-bio/3310-senator-liberty-bio-347-horizontal-right.jpg" TargetMode="External"/><Relationship Id="rId40" Type="http://schemas.openxmlformats.org/officeDocument/2006/relationships/hyperlink" Target="https://public.senator.com/pics/Plastic%20pens/Liberty/3310-bio/3310-senator-liberty-bio-pms-coolgray9-5-p.jpg" TargetMode="External"/><Relationship Id="rId45" Type="http://schemas.openxmlformats.org/officeDocument/2006/relationships/hyperlink" Target="https://public.senator.com/pics/Plastic%20pens/Liberty/3310-bio/3310-senator-liberty-bio-cg9-right.jpg" TargetMode="External"/><Relationship Id="rId66" Type="http://schemas.openxmlformats.org/officeDocument/2006/relationships/hyperlink" Target="https://public.senator.com/pics/Metal%20pens/Attract/3330-senator-attract-stylus-sketch-p.jpg" TargetMode="External"/><Relationship Id="rId87" Type="http://schemas.openxmlformats.org/officeDocument/2006/relationships/hyperlink" Target="https://public.senator.com/pics/Plastic%20pens/Liberty/3310-bio/3310-senator-liberty-bio-printarea-barrel-1c-45x20.jpg" TargetMode="External"/><Relationship Id="rId110" Type="http://schemas.openxmlformats.org/officeDocument/2006/relationships/hyperlink" Target="https://public.senator.com/pics/Plastic%20pens/Liberty/3310-bio/3310-senator-liberty-bio-printarea-clip-dd-35x6.jpg" TargetMode="External"/><Relationship Id="rId115" Type="http://schemas.openxmlformats.org/officeDocument/2006/relationships/hyperlink" Target="https://public.senator.com/pics/Plastic%20pens/Liberty/3310-bio/3310-senator-liberty-bio-printarea-clip-1c-40x6.jpg" TargetMode="External"/><Relationship Id="rId131" Type="http://schemas.openxmlformats.org/officeDocument/2006/relationships/hyperlink" Target="https://public.senator.com/pics/Plastic%20pens/Liberty/3310-bio/3310-senator-liberty-bio-printarea-clip-dd-35x6.jpg" TargetMode="External"/><Relationship Id="rId136" Type="http://schemas.openxmlformats.org/officeDocument/2006/relationships/hyperlink" Target="https://public.senator.com/pics/Plastic%20pens/Liberty/3310-bio/3310-senator-liberty-bio-printarea-barrel-1c-45x20.jpg" TargetMode="External"/><Relationship Id="rId61" Type="http://schemas.openxmlformats.org/officeDocument/2006/relationships/hyperlink" Target="https://public.senator.com/pics/Mugs/Carina-Inside/K004-koessinger-carina-inside-376.jpg" TargetMode="External"/><Relationship Id="rId82" Type="http://schemas.openxmlformats.org/officeDocument/2006/relationships/hyperlink" Target="https://public.senator.com/pics/Metal%20pens/Attract/3330-roubill-attract-stylus-printarea-barrel-1c-50x15.jpg" TargetMode="External"/><Relationship Id="rId19" Type="http://schemas.openxmlformats.org/officeDocument/2006/relationships/hyperlink" Target="https://public.senator.com/pics/Plastic%20pens/Liberty/3310-bio/3310-senator-liberty-bio-186-horizontal-right.jpg" TargetMode="External"/><Relationship Id="rId14" Type="http://schemas.openxmlformats.org/officeDocument/2006/relationships/hyperlink" Target="https://public.senator.com/pics/Plastic%20pens/Liberty/3310-bio/3310-senator-liberty-bio-natural-horizontal-front.jpg" TargetMode="External"/><Relationship Id="rId30" Type="http://schemas.openxmlformats.org/officeDocument/2006/relationships/hyperlink" Target="https://public.senator.com/pics/Plastic%20pens/Liberty/3310-bio/3310-senator-liberty-bio-sketch-p.jpg" TargetMode="External"/><Relationship Id="rId35" Type="http://schemas.openxmlformats.org/officeDocument/2006/relationships/hyperlink" Target="https://public.senator.com/pics/Plastic%20pens/Liberty/3310-bio/3310-senator-liberty-bio-sketch-p.jpg" TargetMode="External"/><Relationship Id="rId56" Type="http://schemas.openxmlformats.org/officeDocument/2006/relationships/hyperlink" Target="https://public.senator.com/pics/rouBill-Logo.jpg" TargetMode="External"/><Relationship Id="rId77" Type="http://schemas.openxmlformats.org/officeDocument/2006/relationships/hyperlink" Target="https://public.senator.com/pics/Metal%20pens/Attract/3330-roubill-attract-stylus-printarea-barrel-lg-50x5.jpg" TargetMode="External"/><Relationship Id="rId100" Type="http://schemas.openxmlformats.org/officeDocument/2006/relationships/hyperlink" Target="https://public.senator.com/pics/Plastic%20pens/Liberty/3310-bio/3310-senator-liberty-bio-printarea-barrel-1c-65x13.jpg" TargetMode="External"/><Relationship Id="rId105" Type="http://schemas.openxmlformats.org/officeDocument/2006/relationships/hyperlink" Target="https://public.senator.com/pics/Plastic%20pens/Liberty/3310-bio/3310-senator-liberty-bio-printarea-clip-1c-40x6.jpg" TargetMode="External"/><Relationship Id="rId126" Type="http://schemas.openxmlformats.org/officeDocument/2006/relationships/hyperlink" Target="https://public.senator.com/pics/Plastic%20pens/Liberty/3310-bio/3310-senator-liberty-bio-printarea-barrel-1c-50x30.jpg" TargetMode="External"/><Relationship Id="rId8" Type="http://schemas.openxmlformats.org/officeDocument/2006/relationships/hyperlink" Target="https://public.senator.com/pics/Plastic%20pens/Liberty/3310-bio/3310-senator-liberty-bio-pms-natural-5-p.jpg" TargetMode="External"/><Relationship Id="rId51" Type="http://schemas.openxmlformats.org/officeDocument/2006/relationships/hyperlink" Target="https://public.senator.com/pics/Senator_Logo_MiG_1920.jpg" TargetMode="External"/><Relationship Id="rId72" Type="http://schemas.openxmlformats.org/officeDocument/2006/relationships/hyperlink" Target="https://public.senator.com/pics/Metal%20pens/Galant/3370-roubill-galant-printarea-barrel-lg-50x5.jpg" TargetMode="External"/><Relationship Id="rId93" Type="http://schemas.openxmlformats.org/officeDocument/2006/relationships/hyperlink" Target="https://public.senator.com/pics/Plastic%20pens/Liberty/3310-bio/3310-senator-liberty-bio-printarea-barrel-1c-65x13.jpg" TargetMode="External"/><Relationship Id="rId98" Type="http://schemas.openxmlformats.org/officeDocument/2006/relationships/hyperlink" Target="https://public.senator.com/pics/Plastic%20pens/Liberty/3310-bio/3310-senator-liberty-bio-printarea-barrel-1c-50x30.jpg" TargetMode="External"/><Relationship Id="rId121" Type="http://schemas.openxmlformats.org/officeDocument/2006/relationships/hyperlink" Target="https://public.senator.com/pics/Plastic%20pens/Liberty/3310-bio/3310-senator-liberty-bio-printarea-clip-1c-40x6.jpg" TargetMode="External"/><Relationship Id="rId3" Type="http://schemas.openxmlformats.org/officeDocument/2006/relationships/hyperlink" Target="https://public.senator.com/pics/Plastic%20pens/Liberty/3310-bio/3310-senator-liberty-bio-pms-7408-5-p.jpg" TargetMode="External"/><Relationship Id="rId25" Type="http://schemas.openxmlformats.org/officeDocument/2006/relationships/hyperlink" Target="https://public.senator.com/pics/Plastic%20pens/Liberty/3310-bio/3310-senator-liberty-bio-2757-horizontal-right.jpg" TargetMode="External"/><Relationship Id="rId46" Type="http://schemas.openxmlformats.org/officeDocument/2006/relationships/hyperlink" Target="https://public.senator.com/pics/Plastic%20pens/Liberty/3310-bio/3310-senator-liberty-bio-279-horizontal-front.jpg" TargetMode="External"/><Relationship Id="rId67" Type="http://schemas.openxmlformats.org/officeDocument/2006/relationships/hyperlink" Target="https://public.senator.com/pics/Metal%20pens/Attract/3330-senator-attract-stylus-sketch-p.jpg" TargetMode="External"/><Relationship Id="rId116" Type="http://schemas.openxmlformats.org/officeDocument/2006/relationships/hyperlink" Target="https://public.senator.com/pics/Plastic%20pens/Liberty/3310-bio/3310-senator-liberty-bio-printarea-clip-dd-35x6.jpg" TargetMode="External"/><Relationship Id="rId137" Type="http://schemas.openxmlformats.org/officeDocument/2006/relationships/printerSettings" Target="../printerSettings/printerSettings1.bin"/><Relationship Id="rId20" Type="http://schemas.openxmlformats.org/officeDocument/2006/relationships/hyperlink" Target="https://public.senator.com/pics/Plastic%20pens/Liberty/3310-bio/3310-senator-liberty-bio-sketch-p.jpg" TargetMode="External"/><Relationship Id="rId41" Type="http://schemas.openxmlformats.org/officeDocument/2006/relationships/hyperlink" Target="https://public.senator.com/pics/Plastic%20pens/Liberty/3310-bio/3310-senator-liberty-bio-pms-warmgray10-5-p.jpg" TargetMode="External"/><Relationship Id="rId62" Type="http://schemas.openxmlformats.org/officeDocument/2006/relationships/hyperlink" Target="https://public.senator.com/pics/Metal%20pens/Galant/3370-senator-galant-black-horizontal-right.jpg" TargetMode="External"/><Relationship Id="rId83" Type="http://schemas.openxmlformats.org/officeDocument/2006/relationships/hyperlink" Target="https://public.senator.com/pics/Metal%20pens/Attract/3330-roubill-attract-stylus-printarea-barrel-1c-50x15.jpg" TargetMode="External"/><Relationship Id="rId88" Type="http://schemas.openxmlformats.org/officeDocument/2006/relationships/hyperlink" Target="https://public.senator.com/pics/Plastic%20pens/Liberty/3310-bio/3310-senator-liberty-bio-printarea-barrel-1c-65x13.jpg" TargetMode="External"/><Relationship Id="rId111" Type="http://schemas.openxmlformats.org/officeDocument/2006/relationships/hyperlink" Target="https://public.senator.com/pics/Plastic%20pens/Liberty/3310-bio/3310-senator-liberty-bio-printarea-clip-dd-35x6.jpg" TargetMode="External"/><Relationship Id="rId132" Type="http://schemas.openxmlformats.org/officeDocument/2006/relationships/hyperlink" Target="https://public.senator.com/pics/Plastic%20pens/Liberty/3310-bio/3310-senator-liberty-bio-printarea-clip-1c-40x6.jpg" TargetMode="External"/><Relationship Id="rId15" Type="http://schemas.openxmlformats.org/officeDocument/2006/relationships/hyperlink" Target="https://public.senator.com/pics/Plastic%20pens/Liberty/3310-bio/3310-senator-liberty-bio-natural-horizontal-right.jpg" TargetMode="External"/><Relationship Id="rId36" Type="http://schemas.openxmlformats.org/officeDocument/2006/relationships/hyperlink" Target="https://public.senator.com/pics/Plastic%20pens/Liberty/3310-bio/3310-senator-liberty-bio-pms-151-5-p.jpg" TargetMode="External"/><Relationship Id="rId57" Type="http://schemas.openxmlformats.org/officeDocument/2006/relationships/hyperlink" Target="https://public.senator.com/pics/rouBill-Logo.jpg" TargetMode="External"/><Relationship Id="rId106" Type="http://schemas.openxmlformats.org/officeDocument/2006/relationships/hyperlink" Target="https://public.senator.com/pics/Plastic%20pens/Liberty/3310-bio/3310-senator-liberty-bio-printarea-clip-dd-35x6.jpg" TargetMode="External"/><Relationship Id="rId127" Type="http://schemas.openxmlformats.org/officeDocument/2006/relationships/hyperlink" Target="https://public.senator.com/pics/Plastic%20pens/Liberty/3310-bio/3310-senator-liberty-bio-printarea-barrel-1c-50x30.jpg" TargetMode="External"/><Relationship Id="rId10" Type="http://schemas.openxmlformats.org/officeDocument/2006/relationships/hyperlink" Target="https://public.senator.com/pics/Plastic%20pens/Liberty/3310-bio/3310-senator-liberty-bio-sketch-p.jpg" TargetMode="External"/><Relationship Id="rId31" Type="http://schemas.openxmlformats.org/officeDocument/2006/relationships/hyperlink" Target="https://public.senator.com/pics/Plastic%20pens/Liberty/3310-bio/3310-senator-liberty-bio-black-horizontal-front.jpg" TargetMode="External"/><Relationship Id="rId52" Type="http://schemas.openxmlformats.org/officeDocument/2006/relationships/hyperlink" Target="https://public.senator.com/pics/Senator_Logo_MiG_1920.jpg" TargetMode="External"/><Relationship Id="rId73" Type="http://schemas.openxmlformats.org/officeDocument/2006/relationships/hyperlink" Target="https://public.senator.com/pics/Metal%20pens/Galant/3370-roubill-galant-printarea-upper-1c-25x10.jpg" TargetMode="External"/><Relationship Id="rId78" Type="http://schemas.openxmlformats.org/officeDocument/2006/relationships/hyperlink" Target="https://public.senator.com/pics/Metal%20pens/Attract/3330-roubill-attract-stylus-printarea-barrel-lg-20x5.jpg" TargetMode="External"/><Relationship Id="rId94" Type="http://schemas.openxmlformats.org/officeDocument/2006/relationships/hyperlink" Target="https://public.senator.com/pics/Plastic%20pens/Liberty/3310-bio/3310-senator-liberty-bio-printarea-barrel-1c-65x13.jpg" TargetMode="External"/><Relationship Id="rId99" Type="http://schemas.openxmlformats.org/officeDocument/2006/relationships/hyperlink" Target="https://public.senator.com/pics/Plastic%20pens/Liberty/3310-bio/3310-senator-liberty-bio-printarea-barrel-1c-50x30.jpg" TargetMode="External"/><Relationship Id="rId101" Type="http://schemas.openxmlformats.org/officeDocument/2006/relationships/hyperlink" Target="https://public.senator.com/pics/Plastic%20pens/Liberty/3310-bio/3310-senator-liberty-bio-printarea-barrel-1c-65x13.jpg" TargetMode="External"/><Relationship Id="rId122" Type="http://schemas.openxmlformats.org/officeDocument/2006/relationships/hyperlink" Target="https://public.senator.com/pics/Plastic%20pens/Liberty/3310-bio/3310-senator-liberty-bio-printarea-clip-dd-35x6.jpg" TargetMode="External"/><Relationship Id="rId4" Type="http://schemas.openxmlformats.org/officeDocument/2006/relationships/hyperlink" Target="https://public.senator.com/pics/Mugs/Amity/0321-senator-amity-printarea-1c-170x55.jp" TargetMode="External"/><Relationship Id="rId9" Type="http://schemas.openxmlformats.org/officeDocument/2006/relationships/hyperlink" Target="https://public.senator.com/pics/Plastic%20pens/Liberty/3310-bio/3310-senator-liberty-bio-pms-186-5-p.jpg" TargetMode="External"/><Relationship Id="rId26" Type="http://schemas.openxmlformats.org/officeDocument/2006/relationships/hyperlink" Target="https://public.senator.com/pics/Plastic%20pens/Liberty/3310-bio/3310-senator-liberty-bio-2757-horizontal-front.jpg" TargetMode="External"/><Relationship Id="rId47" Type="http://schemas.openxmlformats.org/officeDocument/2006/relationships/hyperlink" Target="https://public.senator.com/pics/Plastic%20pens/Liberty/3310-bio/3310-senator-liberty-bio-279-horizontal-right.jpg" TargetMode="External"/><Relationship Id="rId68" Type="http://schemas.openxmlformats.org/officeDocument/2006/relationships/hyperlink" Target="https://public.senator.com/pics/Metal%20pens/Attract/3330-senator-attract-stylus-black-horizontal-right.jpg" TargetMode="External"/><Relationship Id="rId89" Type="http://schemas.openxmlformats.org/officeDocument/2006/relationships/hyperlink" Target="https://public.senator.com/pics/Plastic%20pens/Liberty/3310-bio/3310-senator-liberty-bio-printarea-barrel-1c-65x13.jpg" TargetMode="External"/><Relationship Id="rId112" Type="http://schemas.openxmlformats.org/officeDocument/2006/relationships/hyperlink" Target="https://public.senator.com/pics/Plastic%20pens/Liberty/3310-bio/3310-senator-liberty-bio-printarea-clip-dd-35x6.jpg" TargetMode="External"/><Relationship Id="rId133" Type="http://schemas.openxmlformats.org/officeDocument/2006/relationships/hyperlink" Target="https://public.senator.com/pics/Plastic%20pens/Liberty/3310-bio/3310-senator-liberty-bio-printarea-clip-1c-40x6.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EAAE7-6837-46EC-9E51-38CB39412EA4}">
  <dimension ref="A1:CQ58"/>
  <sheetViews>
    <sheetView tabSelected="1" topLeftCell="N1" zoomScale="68" zoomScaleNormal="68" workbookViewId="0">
      <pane ySplit="2" topLeftCell="A25" activePane="bottomLeft" state="frozen"/>
      <selection activeCell="AR1" sqref="AR1"/>
      <selection pane="bottomLeft" activeCell="R31" sqref="R31:R32"/>
    </sheetView>
  </sheetViews>
  <sheetFormatPr baseColWidth="10" defaultRowHeight="15" x14ac:dyDescent="0.25"/>
  <cols>
    <col min="1" max="2" width="22.5703125" style="121" customWidth="1"/>
    <col min="3" max="3" width="37.42578125" style="121" customWidth="1"/>
    <col min="4" max="4" width="15.5703125" style="121" customWidth="1"/>
    <col min="5" max="5" width="26.28515625" style="121" customWidth="1"/>
    <col min="6" max="6" width="24.85546875" style="121" customWidth="1"/>
    <col min="7" max="7" width="64.5703125" style="121" customWidth="1"/>
    <col min="8" max="8" width="36.7109375" style="121" customWidth="1"/>
    <col min="9" max="9" width="59.42578125" style="121" customWidth="1"/>
    <col min="10" max="10" width="24.140625" style="121" customWidth="1"/>
    <col min="11" max="11" width="18.140625" style="121" customWidth="1"/>
    <col min="12" max="12" width="22.5703125" style="121" customWidth="1"/>
    <col min="13" max="13" width="84" style="36" bestFit="1" customWidth="1"/>
    <col min="14" max="14" width="31.140625" style="141" customWidth="1"/>
    <col min="15" max="15" width="24" style="121" customWidth="1"/>
    <col min="16" max="17" width="27.7109375" style="121" customWidth="1"/>
    <col min="18" max="20" width="37.85546875" style="121" customWidth="1"/>
    <col min="21" max="21" width="33" style="121" customWidth="1"/>
    <col min="22" max="22" width="33.28515625" style="121" customWidth="1"/>
    <col min="23" max="24" width="11.42578125" style="2"/>
    <col min="25" max="25" width="17.5703125" style="2" customWidth="1"/>
    <col min="26" max="26" width="32.7109375" style="121" customWidth="1"/>
    <col min="27" max="27" width="23.140625" style="121" customWidth="1"/>
    <col min="28" max="29" width="11.42578125" style="121"/>
    <col min="30" max="30" width="22.85546875" style="152" customWidth="1"/>
    <col min="31" max="32" width="15" style="121" customWidth="1"/>
    <col min="33" max="33" width="16" style="121" customWidth="1"/>
    <col min="34" max="34" width="16.140625" style="121" customWidth="1"/>
    <col min="35" max="35" width="15.42578125" style="121" customWidth="1"/>
    <col min="36" max="37" width="17.42578125" style="121" customWidth="1"/>
    <col min="38" max="38" width="25.28515625" style="121" customWidth="1"/>
    <col min="39" max="39" width="19.42578125" style="121" customWidth="1"/>
    <col min="40" max="40" width="20.85546875" style="121" customWidth="1"/>
    <col min="41" max="41" width="15.5703125" style="121" customWidth="1"/>
    <col min="42" max="42" width="24" style="121" customWidth="1"/>
    <col min="43" max="43" width="11.42578125" style="121"/>
    <col min="44" max="44" width="18.5703125" style="121" customWidth="1"/>
    <col min="45" max="45" width="27" style="121" customWidth="1"/>
    <col min="46" max="46" width="30.28515625" style="121" customWidth="1"/>
    <col min="47" max="47" width="11.42578125" style="121"/>
    <col min="48" max="48" width="18" style="121" customWidth="1"/>
    <col min="49" max="49" width="26.7109375" style="121" customWidth="1"/>
    <col min="50" max="50" width="34.5703125" style="121" customWidth="1"/>
    <col min="51" max="52" width="48" style="121" customWidth="1"/>
    <col min="53" max="53" width="20.5703125" style="121" customWidth="1"/>
    <col min="54" max="55" width="11.42578125" style="121"/>
    <col min="56" max="56" width="13.28515625" style="121" bestFit="1" customWidth="1"/>
    <col min="57" max="57" width="21.5703125" style="121" bestFit="1" customWidth="1"/>
    <col min="58" max="58" width="53.7109375" style="2" bestFit="1" customWidth="1"/>
    <col min="59" max="59" width="53.7109375" style="2" customWidth="1"/>
    <col min="60" max="60" width="14.7109375" style="2" bestFit="1" customWidth="1"/>
    <col min="61" max="63" width="11.42578125" style="2"/>
    <col min="64" max="64" width="15.42578125" style="2" customWidth="1"/>
    <col min="65" max="65" width="22.28515625" style="2" bestFit="1" customWidth="1"/>
    <col min="66" max="66" width="22.28515625" style="2" customWidth="1"/>
    <col min="67" max="71" width="11.42578125" style="2"/>
    <col min="72" max="72" width="23.140625" style="121" customWidth="1"/>
    <col min="73" max="73" width="27.42578125" style="121" customWidth="1"/>
    <col min="74" max="78" width="11.42578125" style="121"/>
    <col min="79" max="80" width="26.85546875" style="121" customWidth="1"/>
    <col min="81" max="85" width="11.42578125" style="121"/>
    <col min="86" max="86" width="31.42578125" style="121" customWidth="1"/>
    <col min="87" max="87" width="31" style="121" customWidth="1"/>
    <col min="88" max="88" width="16.7109375" style="121" customWidth="1"/>
    <col min="89" max="92" width="11.42578125" style="121"/>
    <col min="93" max="93" width="22.42578125" style="121" bestFit="1" customWidth="1"/>
    <col min="94" max="94" width="36.28515625" style="121" customWidth="1"/>
    <col min="95" max="95" width="5.5703125" customWidth="1"/>
  </cols>
  <sheetData>
    <row r="1" spans="1:95" ht="34.5" customHeight="1" x14ac:dyDescent="0.25">
      <c r="A1" s="118" t="s">
        <v>1</v>
      </c>
      <c r="B1" s="118"/>
      <c r="C1" s="122"/>
      <c r="D1" s="122"/>
      <c r="E1" s="122"/>
      <c r="F1" s="122"/>
      <c r="G1" s="122"/>
      <c r="H1" s="122"/>
      <c r="I1" s="118"/>
      <c r="J1" s="118"/>
      <c r="K1" s="118"/>
      <c r="L1" s="118"/>
      <c r="M1" s="34" t="s">
        <v>10</v>
      </c>
      <c r="N1" s="123"/>
      <c r="O1" s="124"/>
      <c r="P1" s="124"/>
      <c r="Q1" s="124"/>
      <c r="R1" s="125" t="s">
        <v>83</v>
      </c>
      <c r="S1" s="125"/>
      <c r="T1" s="125"/>
      <c r="U1" s="126"/>
      <c r="V1" s="126"/>
      <c r="W1" s="32"/>
      <c r="X1" s="32"/>
      <c r="Y1" s="32"/>
      <c r="Z1" s="126"/>
      <c r="AA1" s="126"/>
      <c r="AB1" s="126"/>
      <c r="AC1" s="126"/>
      <c r="AD1" s="127"/>
      <c r="AE1" s="126"/>
      <c r="AF1" s="126"/>
      <c r="AG1" s="126"/>
      <c r="AH1" s="128" t="s">
        <v>24</v>
      </c>
      <c r="AI1" s="129"/>
      <c r="AJ1" s="129"/>
      <c r="AK1" s="129"/>
      <c r="AL1" s="129"/>
      <c r="AM1" s="129"/>
      <c r="AN1" s="129"/>
      <c r="AO1" s="129"/>
      <c r="AP1" s="130" t="s">
        <v>37</v>
      </c>
      <c r="AQ1" s="131"/>
      <c r="AR1" s="131"/>
      <c r="AS1" s="131"/>
      <c r="AT1" s="131"/>
      <c r="AU1" s="131"/>
      <c r="AV1" s="131"/>
      <c r="AW1" s="131"/>
      <c r="AX1" s="131"/>
      <c r="AY1" s="131"/>
      <c r="AZ1" s="132" t="s">
        <v>71</v>
      </c>
      <c r="BA1" s="132" t="s">
        <v>71</v>
      </c>
      <c r="BB1" s="133"/>
      <c r="BC1" s="133"/>
      <c r="BD1" s="133"/>
      <c r="BE1" s="133"/>
      <c r="BF1" s="33"/>
      <c r="BG1" s="33"/>
      <c r="BH1" s="33"/>
      <c r="BI1" s="33"/>
      <c r="BJ1" s="33"/>
      <c r="BK1" s="33"/>
      <c r="BL1" s="33"/>
      <c r="BM1" s="33"/>
      <c r="BN1" s="33"/>
      <c r="BO1" s="33"/>
      <c r="BP1" s="33"/>
      <c r="BQ1" s="33"/>
      <c r="BR1" s="33"/>
      <c r="BS1" s="33"/>
      <c r="BT1" s="133"/>
      <c r="BU1" s="133"/>
      <c r="BV1" s="133"/>
      <c r="BW1" s="133"/>
      <c r="BX1" s="133"/>
      <c r="BY1" s="133"/>
      <c r="BZ1" s="133"/>
      <c r="CA1" s="133"/>
      <c r="CB1" s="133"/>
      <c r="CC1" s="133"/>
      <c r="CD1" s="133"/>
      <c r="CE1" s="133"/>
      <c r="CF1" s="133"/>
      <c r="CG1" s="133"/>
      <c r="CH1" s="133"/>
      <c r="CI1" s="133"/>
      <c r="CJ1" s="134" t="s">
        <v>82</v>
      </c>
      <c r="CK1" s="135"/>
      <c r="CL1" s="135"/>
      <c r="CM1" s="135"/>
      <c r="CN1" s="135"/>
      <c r="CO1" s="135"/>
      <c r="CP1" s="135"/>
      <c r="CQ1" s="1"/>
    </row>
    <row r="2" spans="1:95" s="2" customFormat="1" x14ac:dyDescent="0.25">
      <c r="A2" s="4" t="s">
        <v>3</v>
      </c>
      <c r="B2" s="4" t="s">
        <v>211</v>
      </c>
      <c r="C2" s="4" t="s">
        <v>0</v>
      </c>
      <c r="D2" s="4" t="s">
        <v>345</v>
      </c>
      <c r="E2" s="4" t="s">
        <v>346</v>
      </c>
      <c r="F2" s="4" t="s">
        <v>8</v>
      </c>
      <c r="G2" s="4" t="s">
        <v>347</v>
      </c>
      <c r="H2" s="4" t="s">
        <v>348</v>
      </c>
      <c r="I2" s="4" t="s">
        <v>135</v>
      </c>
      <c r="J2" s="4" t="s">
        <v>87</v>
      </c>
      <c r="K2" s="4" t="s">
        <v>5</v>
      </c>
      <c r="L2" s="4" t="s">
        <v>297</v>
      </c>
      <c r="M2" s="31" t="s">
        <v>80</v>
      </c>
      <c r="N2" s="31" t="s">
        <v>81</v>
      </c>
      <c r="O2" s="7" t="s">
        <v>81</v>
      </c>
      <c r="P2" s="7" t="s">
        <v>81</v>
      </c>
      <c r="Q2" s="7" t="s">
        <v>81</v>
      </c>
      <c r="R2" s="8" t="s">
        <v>15</v>
      </c>
      <c r="S2" s="8" t="s">
        <v>15</v>
      </c>
      <c r="T2" s="8" t="s">
        <v>15</v>
      </c>
      <c r="U2" s="8" t="s">
        <v>15</v>
      </c>
      <c r="V2" s="8" t="s">
        <v>15</v>
      </c>
      <c r="W2" s="5" t="s">
        <v>11</v>
      </c>
      <c r="X2" s="5" t="s">
        <v>12</v>
      </c>
      <c r="Y2" s="5" t="s">
        <v>14</v>
      </c>
      <c r="Z2" s="5" t="s">
        <v>16</v>
      </c>
      <c r="AA2" s="5" t="s">
        <v>17</v>
      </c>
      <c r="AB2" s="5" t="s">
        <v>18</v>
      </c>
      <c r="AC2" s="5" t="s">
        <v>19</v>
      </c>
      <c r="AD2" s="6" t="s">
        <v>23</v>
      </c>
      <c r="AE2" s="5" t="s">
        <v>20</v>
      </c>
      <c r="AF2" s="5" t="s">
        <v>356</v>
      </c>
      <c r="AG2" s="5" t="s">
        <v>21</v>
      </c>
      <c r="AH2" s="9" t="s">
        <v>25</v>
      </c>
      <c r="AI2" s="9" t="s">
        <v>26</v>
      </c>
      <c r="AJ2" s="9" t="s">
        <v>27</v>
      </c>
      <c r="AK2" s="9" t="s">
        <v>133</v>
      </c>
      <c r="AL2" s="9" t="s">
        <v>31</v>
      </c>
      <c r="AM2" s="9" t="s">
        <v>28</v>
      </c>
      <c r="AN2" s="9" t="s">
        <v>29</v>
      </c>
      <c r="AO2" s="9" t="s">
        <v>30</v>
      </c>
      <c r="AP2" s="10" t="s">
        <v>33</v>
      </c>
      <c r="AQ2" s="10" t="s">
        <v>34</v>
      </c>
      <c r="AR2" s="10" t="s">
        <v>35</v>
      </c>
      <c r="AS2" s="10" t="s">
        <v>294</v>
      </c>
      <c r="AT2" s="10" t="s">
        <v>36</v>
      </c>
      <c r="AU2" s="10" t="s">
        <v>38</v>
      </c>
      <c r="AV2" s="10" t="s">
        <v>39</v>
      </c>
      <c r="AW2" s="10" t="s">
        <v>44</v>
      </c>
      <c r="AX2" s="10" t="s">
        <v>45</v>
      </c>
      <c r="AY2" s="10" t="s">
        <v>204</v>
      </c>
      <c r="AZ2" s="11" t="s">
        <v>214</v>
      </c>
      <c r="BA2" s="11" t="s">
        <v>46</v>
      </c>
      <c r="BB2" s="11" t="s">
        <v>47</v>
      </c>
      <c r="BC2" s="11" t="s">
        <v>48</v>
      </c>
      <c r="BD2" s="11" t="s">
        <v>49</v>
      </c>
      <c r="BE2" s="11" t="s">
        <v>50</v>
      </c>
      <c r="BF2" s="11" t="s">
        <v>168</v>
      </c>
      <c r="BG2" s="11" t="s">
        <v>215</v>
      </c>
      <c r="BH2" s="11" t="s">
        <v>51</v>
      </c>
      <c r="BI2" s="11" t="s">
        <v>52</v>
      </c>
      <c r="BJ2" s="11" t="s">
        <v>53</v>
      </c>
      <c r="BK2" s="11" t="s">
        <v>54</v>
      </c>
      <c r="BL2" s="11" t="s">
        <v>55</v>
      </c>
      <c r="BM2" s="11" t="s">
        <v>213</v>
      </c>
      <c r="BN2" s="11" t="s">
        <v>216</v>
      </c>
      <c r="BO2" s="11" t="s">
        <v>56</v>
      </c>
      <c r="BP2" s="11" t="s">
        <v>57</v>
      </c>
      <c r="BQ2" s="11" t="s">
        <v>58</v>
      </c>
      <c r="BR2" s="11" t="s">
        <v>59</v>
      </c>
      <c r="BS2" s="11" t="s">
        <v>60</v>
      </c>
      <c r="BT2" s="11" t="s">
        <v>169</v>
      </c>
      <c r="BU2" s="11" t="s">
        <v>217</v>
      </c>
      <c r="BV2" s="11" t="s">
        <v>61</v>
      </c>
      <c r="BW2" s="11" t="s">
        <v>62</v>
      </c>
      <c r="BX2" s="11" t="s">
        <v>63</v>
      </c>
      <c r="BY2" s="11" t="s">
        <v>64</v>
      </c>
      <c r="BZ2" s="11" t="s">
        <v>65</v>
      </c>
      <c r="CA2" s="11" t="s">
        <v>170</v>
      </c>
      <c r="CB2" s="11" t="s">
        <v>218</v>
      </c>
      <c r="CC2" s="11" t="s">
        <v>66</v>
      </c>
      <c r="CD2" s="11" t="s">
        <v>67</v>
      </c>
      <c r="CE2" s="11" t="s">
        <v>68</v>
      </c>
      <c r="CF2" s="11" t="s">
        <v>69</v>
      </c>
      <c r="CG2" s="11" t="s">
        <v>70</v>
      </c>
      <c r="CH2" s="11" t="s">
        <v>171</v>
      </c>
      <c r="CI2" s="11" t="s">
        <v>79</v>
      </c>
      <c r="CJ2" s="12" t="s">
        <v>72</v>
      </c>
      <c r="CK2" s="12" t="s">
        <v>73</v>
      </c>
      <c r="CL2" s="12" t="s">
        <v>74</v>
      </c>
      <c r="CM2" s="12" t="s">
        <v>75</v>
      </c>
      <c r="CN2" s="12" t="s">
        <v>76</v>
      </c>
      <c r="CO2" s="12" t="s">
        <v>77</v>
      </c>
      <c r="CP2" s="12" t="s">
        <v>78</v>
      </c>
      <c r="CQ2" s="3"/>
    </row>
    <row r="3" spans="1:95" s="44" customFormat="1" ht="68.25" customHeight="1" x14ac:dyDescent="0.25">
      <c r="A3" s="44" t="s">
        <v>4</v>
      </c>
      <c r="B3" s="45" t="s">
        <v>212</v>
      </c>
      <c r="C3" s="46" t="s">
        <v>2</v>
      </c>
      <c r="D3" s="44">
        <v>3310</v>
      </c>
      <c r="E3" s="47" t="s">
        <v>165</v>
      </c>
      <c r="F3" s="44" t="s">
        <v>9</v>
      </c>
      <c r="G3" s="48" t="s">
        <v>136</v>
      </c>
      <c r="H3" s="48" t="s">
        <v>208</v>
      </c>
      <c r="I3" s="44" t="s">
        <v>353</v>
      </c>
      <c r="J3" s="47" t="s">
        <v>99</v>
      </c>
      <c r="K3" s="49"/>
      <c r="L3" s="44" t="s">
        <v>4</v>
      </c>
      <c r="M3" s="50" t="s">
        <v>137</v>
      </c>
      <c r="N3" s="50" t="s">
        <v>178</v>
      </c>
      <c r="O3" s="50" t="s">
        <v>184</v>
      </c>
      <c r="P3" s="51"/>
      <c r="Q3" s="51"/>
      <c r="R3" s="48" t="s">
        <v>358</v>
      </c>
      <c r="S3" s="48" t="s">
        <v>167</v>
      </c>
      <c r="T3" s="48" t="s">
        <v>355</v>
      </c>
      <c r="U3" s="58" t="s">
        <v>185</v>
      </c>
      <c r="V3" s="58" t="s">
        <v>166</v>
      </c>
      <c r="W3" s="49"/>
      <c r="X3" s="49"/>
      <c r="Y3" s="47" t="s">
        <v>117</v>
      </c>
      <c r="Z3" s="44" t="s">
        <v>354</v>
      </c>
      <c r="AA3" s="47" t="s">
        <v>118</v>
      </c>
      <c r="AB3" s="44" t="s">
        <v>98</v>
      </c>
      <c r="AC3" s="49"/>
      <c r="AD3" s="53">
        <v>500</v>
      </c>
      <c r="AE3" s="44" t="s">
        <v>22</v>
      </c>
      <c r="AF3" s="26"/>
      <c r="AG3" s="47" t="s">
        <v>85</v>
      </c>
      <c r="AH3" s="47">
        <v>10</v>
      </c>
      <c r="AI3" s="47">
        <v>14</v>
      </c>
      <c r="AJ3" s="47">
        <v>147</v>
      </c>
      <c r="AK3" s="47" t="s">
        <v>134</v>
      </c>
      <c r="AL3" s="47">
        <v>9.34</v>
      </c>
      <c r="AM3" s="47" t="s">
        <v>32</v>
      </c>
      <c r="AN3" s="47" t="s">
        <v>119</v>
      </c>
      <c r="AO3" s="49"/>
      <c r="AP3" s="47">
        <v>500</v>
      </c>
      <c r="AQ3" s="47" t="s">
        <v>41</v>
      </c>
      <c r="AR3" s="47" t="s">
        <v>42</v>
      </c>
      <c r="AS3" s="47">
        <v>9.5</v>
      </c>
      <c r="AT3" s="44" t="s">
        <v>43</v>
      </c>
      <c r="AU3" s="47" t="s">
        <v>40</v>
      </c>
      <c r="AV3" s="47">
        <v>96081092</v>
      </c>
      <c r="AW3" s="54">
        <v>2</v>
      </c>
      <c r="AX3" s="44">
        <v>5</v>
      </c>
      <c r="AY3" s="44">
        <v>12</v>
      </c>
      <c r="AZ3" s="44" t="s">
        <v>219</v>
      </c>
      <c r="BA3" s="55" t="s">
        <v>121</v>
      </c>
      <c r="BB3" s="55" t="s">
        <v>122</v>
      </c>
      <c r="BC3" s="55" t="s">
        <v>123</v>
      </c>
      <c r="BD3" s="55">
        <v>6</v>
      </c>
      <c r="BE3" s="55">
        <v>500</v>
      </c>
      <c r="BF3" s="50" t="s">
        <v>332</v>
      </c>
      <c r="BG3" s="47" t="s">
        <v>220</v>
      </c>
      <c r="BH3" s="55" t="s">
        <v>121</v>
      </c>
      <c r="BI3" s="55" t="s">
        <v>122</v>
      </c>
      <c r="BJ3" s="55" t="s">
        <v>124</v>
      </c>
      <c r="BK3" s="55">
        <v>6</v>
      </c>
      <c r="BL3" s="55">
        <v>500</v>
      </c>
      <c r="BM3" s="50" t="s">
        <v>179</v>
      </c>
      <c r="BN3" s="154" t="s">
        <v>357</v>
      </c>
      <c r="BO3" s="55" t="s">
        <v>121</v>
      </c>
      <c r="BP3" s="55" t="s">
        <v>125</v>
      </c>
      <c r="BQ3" s="55" t="s">
        <v>180</v>
      </c>
      <c r="BR3" s="55">
        <v>6</v>
      </c>
      <c r="BS3" s="55">
        <v>1000</v>
      </c>
      <c r="BT3" s="50" t="s">
        <v>181</v>
      </c>
      <c r="BU3" s="154" t="s">
        <v>221</v>
      </c>
      <c r="BV3" s="55" t="s">
        <v>126</v>
      </c>
      <c r="BW3" s="55" t="s">
        <v>122</v>
      </c>
      <c r="BX3" s="55" t="s">
        <v>127</v>
      </c>
      <c r="BY3" s="55">
        <v>6</v>
      </c>
      <c r="BZ3" s="55">
        <v>500</v>
      </c>
      <c r="CA3" s="50" t="s">
        <v>182</v>
      </c>
      <c r="CB3" s="154" t="s">
        <v>222</v>
      </c>
      <c r="CC3" s="55" t="s">
        <v>126</v>
      </c>
      <c r="CD3" s="55" t="s">
        <v>128</v>
      </c>
      <c r="CE3" s="55" t="s">
        <v>129</v>
      </c>
      <c r="CF3" s="55">
        <v>6</v>
      </c>
      <c r="CG3" s="55" t="s">
        <v>130</v>
      </c>
      <c r="CH3" s="50" t="s">
        <v>183</v>
      </c>
      <c r="CI3" s="55" t="s">
        <v>131</v>
      </c>
      <c r="CJ3" s="55">
        <v>0.5</v>
      </c>
      <c r="CK3" s="55">
        <v>500</v>
      </c>
      <c r="CL3" s="56">
        <v>0.72</v>
      </c>
      <c r="CM3" s="55">
        <v>500</v>
      </c>
      <c r="CN3" s="44" t="s">
        <v>86</v>
      </c>
      <c r="CO3" s="44">
        <v>1</v>
      </c>
      <c r="CP3" s="44" t="s">
        <v>132</v>
      </c>
    </row>
    <row r="4" spans="1:95" s="44" customFormat="1" ht="75" customHeight="1" x14ac:dyDescent="0.25">
      <c r="A4" s="44" t="s">
        <v>4</v>
      </c>
      <c r="B4" s="45" t="s">
        <v>212</v>
      </c>
      <c r="C4" s="46" t="s">
        <v>2</v>
      </c>
      <c r="D4" s="44">
        <v>3310</v>
      </c>
      <c r="E4" s="47" t="s">
        <v>100</v>
      </c>
      <c r="F4" s="44" t="s">
        <v>9</v>
      </c>
      <c r="G4" s="48" t="s">
        <v>136</v>
      </c>
      <c r="H4" s="48" t="s">
        <v>209</v>
      </c>
      <c r="I4" s="44" t="s">
        <v>353</v>
      </c>
      <c r="J4" s="47" t="s">
        <v>99</v>
      </c>
      <c r="K4" s="57">
        <v>4008783159393</v>
      </c>
      <c r="L4" s="44" t="s">
        <v>4</v>
      </c>
      <c r="M4" s="45" t="s">
        <v>174</v>
      </c>
      <c r="N4" s="50" t="s">
        <v>178</v>
      </c>
      <c r="O4" s="49"/>
      <c r="P4" s="45" t="s">
        <v>156</v>
      </c>
      <c r="Q4" s="45" t="s">
        <v>157</v>
      </c>
      <c r="R4" s="48" t="s">
        <v>358</v>
      </c>
      <c r="S4" s="48" t="s">
        <v>167</v>
      </c>
      <c r="T4" s="48" t="s">
        <v>355</v>
      </c>
      <c r="U4" s="58" t="s">
        <v>185</v>
      </c>
      <c r="V4" s="58" t="s">
        <v>166</v>
      </c>
      <c r="W4" s="47" t="s">
        <v>116</v>
      </c>
      <c r="X4" s="47" t="s">
        <v>101</v>
      </c>
      <c r="Y4" s="47" t="s">
        <v>117</v>
      </c>
      <c r="Z4" s="44" t="s">
        <v>354</v>
      </c>
      <c r="AA4" s="47" t="s">
        <v>118</v>
      </c>
      <c r="AB4" s="44" t="s">
        <v>98</v>
      </c>
      <c r="AC4" s="49"/>
      <c r="AD4" s="53">
        <v>500</v>
      </c>
      <c r="AE4" s="44" t="s">
        <v>22</v>
      </c>
      <c r="AF4" s="26"/>
      <c r="AG4" s="47" t="s">
        <v>85</v>
      </c>
      <c r="AH4" s="47">
        <v>10</v>
      </c>
      <c r="AI4" s="47">
        <v>14</v>
      </c>
      <c r="AJ4" s="47">
        <v>147</v>
      </c>
      <c r="AK4" s="47" t="s">
        <v>134</v>
      </c>
      <c r="AL4" s="47">
        <v>9.34</v>
      </c>
      <c r="AM4" s="47" t="s">
        <v>32</v>
      </c>
      <c r="AN4" s="47" t="s">
        <v>119</v>
      </c>
      <c r="AO4" s="49"/>
      <c r="AP4" s="47">
        <v>500</v>
      </c>
      <c r="AQ4" s="47" t="s">
        <v>41</v>
      </c>
      <c r="AR4" s="47" t="s">
        <v>42</v>
      </c>
      <c r="AS4" s="47">
        <v>9.5</v>
      </c>
      <c r="AT4" s="44" t="s">
        <v>43</v>
      </c>
      <c r="AU4" s="47" t="s">
        <v>40</v>
      </c>
      <c r="AV4" s="47">
        <v>96081092</v>
      </c>
      <c r="AW4" s="54">
        <v>2</v>
      </c>
      <c r="AX4" s="44">
        <v>5</v>
      </c>
      <c r="AY4" s="44">
        <v>12</v>
      </c>
      <c r="AZ4" s="44" t="s">
        <v>219</v>
      </c>
      <c r="BA4" s="55" t="s">
        <v>121</v>
      </c>
      <c r="BB4" s="55" t="s">
        <v>122</v>
      </c>
      <c r="BC4" s="55" t="s">
        <v>123</v>
      </c>
      <c r="BD4" s="55">
        <v>6</v>
      </c>
      <c r="BE4" s="55">
        <v>500</v>
      </c>
      <c r="BF4" s="50" t="s">
        <v>332</v>
      </c>
      <c r="BG4" s="47" t="s">
        <v>220</v>
      </c>
      <c r="BH4" s="55" t="s">
        <v>121</v>
      </c>
      <c r="BI4" s="55" t="s">
        <v>122</v>
      </c>
      <c r="BJ4" s="55" t="s">
        <v>124</v>
      </c>
      <c r="BK4" s="55">
        <v>6</v>
      </c>
      <c r="BL4" s="55">
        <v>500</v>
      </c>
      <c r="BM4" s="50" t="s">
        <v>179</v>
      </c>
      <c r="BN4" s="154" t="s">
        <v>357</v>
      </c>
      <c r="BO4" s="55" t="s">
        <v>121</v>
      </c>
      <c r="BP4" s="55" t="s">
        <v>125</v>
      </c>
      <c r="BQ4" s="55" t="s">
        <v>180</v>
      </c>
      <c r="BR4" s="55">
        <v>6</v>
      </c>
      <c r="BS4" s="55">
        <v>1000</v>
      </c>
      <c r="BT4" s="50" t="s">
        <v>181</v>
      </c>
      <c r="BU4" s="154" t="s">
        <v>221</v>
      </c>
      <c r="BV4" s="55" t="s">
        <v>126</v>
      </c>
      <c r="BW4" s="55" t="s">
        <v>122</v>
      </c>
      <c r="BX4" s="55" t="s">
        <v>127</v>
      </c>
      <c r="BY4" s="55">
        <v>6</v>
      </c>
      <c r="BZ4" s="55">
        <v>500</v>
      </c>
      <c r="CA4" s="50" t="s">
        <v>182</v>
      </c>
      <c r="CB4" s="154" t="s">
        <v>222</v>
      </c>
      <c r="CC4" s="55" t="s">
        <v>126</v>
      </c>
      <c r="CD4" s="55" t="s">
        <v>128</v>
      </c>
      <c r="CE4" s="55" t="s">
        <v>129</v>
      </c>
      <c r="CF4" s="55">
        <v>6</v>
      </c>
      <c r="CG4" s="55" t="s">
        <v>130</v>
      </c>
      <c r="CH4" s="50" t="s">
        <v>183</v>
      </c>
      <c r="CI4" s="55" t="s">
        <v>131</v>
      </c>
      <c r="CJ4" s="55">
        <v>0.5</v>
      </c>
      <c r="CK4" s="55">
        <v>500</v>
      </c>
      <c r="CL4" s="56">
        <v>0.72</v>
      </c>
      <c r="CM4" s="55">
        <v>500</v>
      </c>
      <c r="CN4" s="44" t="s">
        <v>86</v>
      </c>
      <c r="CO4" s="44">
        <v>1</v>
      </c>
      <c r="CP4" s="44" t="s">
        <v>132</v>
      </c>
    </row>
    <row r="5" spans="1:95" s="44" customFormat="1" ht="76.5" customHeight="1" x14ac:dyDescent="0.25">
      <c r="A5" s="44" t="s">
        <v>4</v>
      </c>
      <c r="B5" s="45" t="s">
        <v>212</v>
      </c>
      <c r="C5" s="46" t="s">
        <v>2</v>
      </c>
      <c r="D5" s="44">
        <v>3310</v>
      </c>
      <c r="E5" s="47" t="s">
        <v>88</v>
      </c>
      <c r="F5" s="44" t="s">
        <v>9</v>
      </c>
      <c r="G5" s="48" t="s">
        <v>136</v>
      </c>
      <c r="H5" s="48" t="s">
        <v>209</v>
      </c>
      <c r="I5" s="44" t="s">
        <v>353</v>
      </c>
      <c r="J5" s="47" t="s">
        <v>99</v>
      </c>
      <c r="K5" s="57">
        <v>4008783159416</v>
      </c>
      <c r="L5" s="44" t="s">
        <v>4</v>
      </c>
      <c r="M5" s="45" t="s">
        <v>162</v>
      </c>
      <c r="N5" s="50" t="s">
        <v>178</v>
      </c>
      <c r="O5" s="59"/>
      <c r="P5" s="45" t="s">
        <v>150</v>
      </c>
      <c r="Q5" s="45" t="s">
        <v>151</v>
      </c>
      <c r="R5" s="48" t="s">
        <v>358</v>
      </c>
      <c r="S5" s="48" t="s">
        <v>167</v>
      </c>
      <c r="T5" s="48" t="s">
        <v>355</v>
      </c>
      <c r="U5" s="58" t="s">
        <v>185</v>
      </c>
      <c r="V5" s="58" t="s">
        <v>166</v>
      </c>
      <c r="W5" s="47" t="s">
        <v>84</v>
      </c>
      <c r="X5" s="47" t="s">
        <v>13</v>
      </c>
      <c r="Y5" s="47" t="s">
        <v>117</v>
      </c>
      <c r="Z5" s="44" t="s">
        <v>354</v>
      </c>
      <c r="AA5" s="47" t="s">
        <v>118</v>
      </c>
      <c r="AB5" s="44" t="s">
        <v>98</v>
      </c>
      <c r="AC5" s="49"/>
      <c r="AD5" s="53">
        <v>500</v>
      </c>
      <c r="AE5" s="44" t="s">
        <v>22</v>
      </c>
      <c r="AF5" s="26"/>
      <c r="AG5" s="47" t="s">
        <v>85</v>
      </c>
      <c r="AH5" s="47">
        <v>10</v>
      </c>
      <c r="AI5" s="47">
        <v>14</v>
      </c>
      <c r="AJ5" s="47">
        <v>147</v>
      </c>
      <c r="AK5" s="47" t="s">
        <v>134</v>
      </c>
      <c r="AL5" s="47">
        <v>9.34</v>
      </c>
      <c r="AM5" s="47" t="s">
        <v>32</v>
      </c>
      <c r="AN5" s="47" t="s">
        <v>119</v>
      </c>
      <c r="AO5" s="49"/>
      <c r="AP5" s="47">
        <v>500</v>
      </c>
      <c r="AQ5" s="47" t="s">
        <v>41</v>
      </c>
      <c r="AR5" s="47" t="s">
        <v>42</v>
      </c>
      <c r="AS5" s="47">
        <v>9.5</v>
      </c>
      <c r="AT5" s="44" t="s">
        <v>43</v>
      </c>
      <c r="AU5" s="47" t="s">
        <v>40</v>
      </c>
      <c r="AV5" s="47">
        <v>96081092</v>
      </c>
      <c r="AW5" s="54">
        <v>2</v>
      </c>
      <c r="AX5" s="44">
        <v>5</v>
      </c>
      <c r="AY5" s="44">
        <v>12</v>
      </c>
      <c r="AZ5" s="44" t="s">
        <v>219</v>
      </c>
      <c r="BA5" s="55" t="s">
        <v>121</v>
      </c>
      <c r="BB5" s="55" t="s">
        <v>122</v>
      </c>
      <c r="BC5" s="55" t="s">
        <v>123</v>
      </c>
      <c r="BD5" s="55">
        <v>6</v>
      </c>
      <c r="BE5" s="55">
        <v>500</v>
      </c>
      <c r="BF5" s="50" t="s">
        <v>332</v>
      </c>
      <c r="BG5" s="47" t="s">
        <v>220</v>
      </c>
      <c r="BH5" s="55" t="s">
        <v>121</v>
      </c>
      <c r="BI5" s="55" t="s">
        <v>122</v>
      </c>
      <c r="BJ5" s="55" t="s">
        <v>124</v>
      </c>
      <c r="BK5" s="55">
        <v>6</v>
      </c>
      <c r="BL5" s="55">
        <v>500</v>
      </c>
      <c r="BM5" s="50" t="s">
        <v>179</v>
      </c>
      <c r="BN5" s="154" t="s">
        <v>357</v>
      </c>
      <c r="BO5" s="55" t="s">
        <v>121</v>
      </c>
      <c r="BP5" s="55" t="s">
        <v>125</v>
      </c>
      <c r="BQ5" s="55" t="s">
        <v>180</v>
      </c>
      <c r="BR5" s="55">
        <v>6</v>
      </c>
      <c r="BS5" s="55">
        <v>1000</v>
      </c>
      <c r="BT5" s="50" t="s">
        <v>181</v>
      </c>
      <c r="BU5" s="154" t="s">
        <v>221</v>
      </c>
      <c r="BV5" s="55" t="s">
        <v>126</v>
      </c>
      <c r="BW5" s="55" t="s">
        <v>122</v>
      </c>
      <c r="BX5" s="55" t="s">
        <v>127</v>
      </c>
      <c r="BY5" s="55">
        <v>6</v>
      </c>
      <c r="BZ5" s="55">
        <v>500</v>
      </c>
      <c r="CA5" s="50" t="s">
        <v>182</v>
      </c>
      <c r="CB5" s="154" t="s">
        <v>222</v>
      </c>
      <c r="CC5" s="55" t="s">
        <v>126</v>
      </c>
      <c r="CD5" s="55" t="s">
        <v>128</v>
      </c>
      <c r="CE5" s="55" t="s">
        <v>129</v>
      </c>
      <c r="CF5" s="55">
        <v>6</v>
      </c>
      <c r="CG5" s="55" t="s">
        <v>130</v>
      </c>
      <c r="CH5" s="50" t="s">
        <v>183</v>
      </c>
      <c r="CI5" s="55" t="s">
        <v>131</v>
      </c>
      <c r="CJ5" s="55">
        <v>0.5</v>
      </c>
      <c r="CK5" s="55">
        <v>500</v>
      </c>
      <c r="CL5" s="56">
        <v>0.72</v>
      </c>
      <c r="CM5" s="55">
        <v>500</v>
      </c>
      <c r="CN5" s="44" t="s">
        <v>86</v>
      </c>
      <c r="CO5" s="44">
        <v>1</v>
      </c>
      <c r="CP5" s="44" t="s">
        <v>132</v>
      </c>
    </row>
    <row r="6" spans="1:95" s="44" customFormat="1" ht="102" customHeight="1" x14ac:dyDescent="0.25">
      <c r="A6" s="44" t="s">
        <v>4</v>
      </c>
      <c r="B6" s="45" t="s">
        <v>212</v>
      </c>
      <c r="C6" s="46" t="s">
        <v>2</v>
      </c>
      <c r="D6" s="44">
        <v>3310</v>
      </c>
      <c r="E6" s="47" t="s">
        <v>89</v>
      </c>
      <c r="F6" s="44" t="s">
        <v>9</v>
      </c>
      <c r="G6" s="48" t="s">
        <v>136</v>
      </c>
      <c r="H6" s="48" t="s">
        <v>209</v>
      </c>
      <c r="I6" s="44" t="s">
        <v>353</v>
      </c>
      <c r="J6" s="47" t="s">
        <v>99</v>
      </c>
      <c r="K6" s="57">
        <v>4008783159430</v>
      </c>
      <c r="L6" s="44" t="s">
        <v>4</v>
      </c>
      <c r="M6" s="45" t="s">
        <v>159</v>
      </c>
      <c r="N6" s="50" t="s">
        <v>178</v>
      </c>
      <c r="O6" s="49"/>
      <c r="P6" s="45" t="s">
        <v>140</v>
      </c>
      <c r="Q6" s="45" t="s">
        <v>141</v>
      </c>
      <c r="R6" s="48" t="s">
        <v>358</v>
      </c>
      <c r="S6" s="48" t="s">
        <v>167</v>
      </c>
      <c r="T6" s="48" t="s">
        <v>355</v>
      </c>
      <c r="U6" s="58" t="s">
        <v>185</v>
      </c>
      <c r="V6" s="58" t="s">
        <v>166</v>
      </c>
      <c r="W6" s="47" t="s">
        <v>115</v>
      </c>
      <c r="X6" s="47" t="s">
        <v>102</v>
      </c>
      <c r="Y6" s="47" t="s">
        <v>117</v>
      </c>
      <c r="Z6" s="44" t="s">
        <v>354</v>
      </c>
      <c r="AA6" s="47" t="s">
        <v>118</v>
      </c>
      <c r="AB6" s="44" t="s">
        <v>98</v>
      </c>
      <c r="AC6" s="49"/>
      <c r="AD6" s="53">
        <v>500</v>
      </c>
      <c r="AE6" s="44" t="s">
        <v>22</v>
      </c>
      <c r="AF6" s="26"/>
      <c r="AG6" s="47" t="s">
        <v>85</v>
      </c>
      <c r="AH6" s="47">
        <v>10</v>
      </c>
      <c r="AI6" s="47">
        <v>14</v>
      </c>
      <c r="AJ6" s="47">
        <v>147</v>
      </c>
      <c r="AK6" s="47" t="s">
        <v>134</v>
      </c>
      <c r="AL6" s="47">
        <v>9.34</v>
      </c>
      <c r="AM6" s="47" t="s">
        <v>32</v>
      </c>
      <c r="AN6" s="47" t="s">
        <v>119</v>
      </c>
      <c r="AO6" s="49"/>
      <c r="AP6" s="47">
        <v>500</v>
      </c>
      <c r="AQ6" s="47" t="s">
        <v>41</v>
      </c>
      <c r="AR6" s="47" t="s">
        <v>42</v>
      </c>
      <c r="AS6" s="47">
        <v>9.5</v>
      </c>
      <c r="AT6" s="44" t="s">
        <v>43</v>
      </c>
      <c r="AU6" s="47" t="s">
        <v>40</v>
      </c>
      <c r="AV6" s="47">
        <v>96081092</v>
      </c>
      <c r="AW6" s="54">
        <v>2</v>
      </c>
      <c r="AX6" s="44">
        <v>5</v>
      </c>
      <c r="AY6" s="44">
        <v>12</v>
      </c>
      <c r="AZ6" s="44" t="s">
        <v>219</v>
      </c>
      <c r="BA6" s="55" t="s">
        <v>121</v>
      </c>
      <c r="BB6" s="55" t="s">
        <v>122</v>
      </c>
      <c r="BC6" s="55" t="s">
        <v>123</v>
      </c>
      <c r="BD6" s="55">
        <v>6</v>
      </c>
      <c r="BE6" s="55">
        <v>500</v>
      </c>
      <c r="BF6" s="50" t="s">
        <v>332</v>
      </c>
      <c r="BG6" s="47" t="s">
        <v>220</v>
      </c>
      <c r="BH6" s="55" t="s">
        <v>121</v>
      </c>
      <c r="BI6" s="55" t="s">
        <v>122</v>
      </c>
      <c r="BJ6" s="55" t="s">
        <v>124</v>
      </c>
      <c r="BK6" s="55">
        <v>6</v>
      </c>
      <c r="BL6" s="55">
        <v>500</v>
      </c>
      <c r="BM6" s="50" t="s">
        <v>179</v>
      </c>
      <c r="BN6" s="154" t="s">
        <v>357</v>
      </c>
      <c r="BO6" s="55" t="s">
        <v>121</v>
      </c>
      <c r="BP6" s="55" t="s">
        <v>125</v>
      </c>
      <c r="BQ6" s="55" t="s">
        <v>180</v>
      </c>
      <c r="BR6" s="55">
        <v>6</v>
      </c>
      <c r="BS6" s="55">
        <v>1000</v>
      </c>
      <c r="BT6" s="50" t="s">
        <v>181</v>
      </c>
      <c r="BU6" s="154" t="s">
        <v>221</v>
      </c>
      <c r="BV6" s="55" t="s">
        <v>126</v>
      </c>
      <c r="BW6" s="55" t="s">
        <v>122</v>
      </c>
      <c r="BX6" s="55" t="s">
        <v>127</v>
      </c>
      <c r="BY6" s="55">
        <v>6</v>
      </c>
      <c r="BZ6" s="55">
        <v>500</v>
      </c>
      <c r="CA6" s="50" t="s">
        <v>182</v>
      </c>
      <c r="CB6" s="154" t="s">
        <v>222</v>
      </c>
      <c r="CC6" s="55" t="s">
        <v>126</v>
      </c>
      <c r="CD6" s="55" t="s">
        <v>128</v>
      </c>
      <c r="CE6" s="55" t="s">
        <v>129</v>
      </c>
      <c r="CF6" s="55">
        <v>6</v>
      </c>
      <c r="CG6" s="55" t="s">
        <v>130</v>
      </c>
      <c r="CH6" s="50" t="s">
        <v>183</v>
      </c>
      <c r="CI6" s="55" t="s">
        <v>131</v>
      </c>
      <c r="CJ6" s="55">
        <v>0.5</v>
      </c>
      <c r="CK6" s="55">
        <v>500</v>
      </c>
      <c r="CL6" s="56">
        <v>0.72</v>
      </c>
      <c r="CM6" s="55">
        <v>500</v>
      </c>
      <c r="CN6" s="44" t="s">
        <v>86</v>
      </c>
      <c r="CO6" s="44">
        <v>1</v>
      </c>
      <c r="CP6" s="44" t="s">
        <v>132</v>
      </c>
    </row>
    <row r="7" spans="1:95" s="44" customFormat="1" ht="87.75" customHeight="1" x14ac:dyDescent="0.25">
      <c r="A7" s="44" t="s">
        <v>4</v>
      </c>
      <c r="B7" s="45" t="s">
        <v>212</v>
      </c>
      <c r="C7" s="46" t="s">
        <v>2</v>
      </c>
      <c r="D7" s="44">
        <v>3310</v>
      </c>
      <c r="E7" s="47" t="s">
        <v>90</v>
      </c>
      <c r="F7" s="44" t="s">
        <v>9</v>
      </c>
      <c r="G7" s="48" t="s">
        <v>136</v>
      </c>
      <c r="H7" s="48" t="s">
        <v>209</v>
      </c>
      <c r="I7" s="44" t="s">
        <v>353</v>
      </c>
      <c r="J7" s="47" t="s">
        <v>99</v>
      </c>
      <c r="K7" s="57">
        <v>4008783159454</v>
      </c>
      <c r="L7" s="44" t="s">
        <v>4</v>
      </c>
      <c r="M7" s="45" t="s">
        <v>163</v>
      </c>
      <c r="N7" s="50" t="s">
        <v>178</v>
      </c>
      <c r="O7" s="49"/>
      <c r="P7" s="45" t="s">
        <v>146</v>
      </c>
      <c r="Q7" s="45" t="s">
        <v>147</v>
      </c>
      <c r="R7" s="48" t="s">
        <v>358</v>
      </c>
      <c r="S7" s="48" t="s">
        <v>167</v>
      </c>
      <c r="T7" s="48" t="s">
        <v>355</v>
      </c>
      <c r="U7" s="58" t="s">
        <v>185</v>
      </c>
      <c r="V7" s="58" t="s">
        <v>166</v>
      </c>
      <c r="W7" s="47" t="s">
        <v>114</v>
      </c>
      <c r="X7" s="47" t="s">
        <v>103</v>
      </c>
      <c r="Y7" s="47" t="s">
        <v>117</v>
      </c>
      <c r="Z7" s="44" t="s">
        <v>354</v>
      </c>
      <c r="AA7" s="47" t="s">
        <v>118</v>
      </c>
      <c r="AB7" s="44" t="s">
        <v>98</v>
      </c>
      <c r="AC7" s="49"/>
      <c r="AD7" s="53">
        <v>500</v>
      </c>
      <c r="AE7" s="44" t="s">
        <v>22</v>
      </c>
      <c r="AF7" s="26"/>
      <c r="AG7" s="47" t="s">
        <v>85</v>
      </c>
      <c r="AH7" s="47">
        <v>10</v>
      </c>
      <c r="AI7" s="47">
        <v>14</v>
      </c>
      <c r="AJ7" s="47">
        <v>147</v>
      </c>
      <c r="AK7" s="47" t="s">
        <v>134</v>
      </c>
      <c r="AL7" s="47">
        <v>9.34</v>
      </c>
      <c r="AM7" s="47" t="s">
        <v>32</v>
      </c>
      <c r="AN7" s="47" t="s">
        <v>119</v>
      </c>
      <c r="AO7" s="49"/>
      <c r="AP7" s="47">
        <v>500</v>
      </c>
      <c r="AQ7" s="47" t="s">
        <v>41</v>
      </c>
      <c r="AR7" s="47" t="s">
        <v>42</v>
      </c>
      <c r="AS7" s="47">
        <v>9.5</v>
      </c>
      <c r="AT7" s="44" t="s">
        <v>43</v>
      </c>
      <c r="AU7" s="47" t="s">
        <v>40</v>
      </c>
      <c r="AV7" s="47">
        <v>96081092</v>
      </c>
      <c r="AW7" s="54">
        <v>2</v>
      </c>
      <c r="AX7" s="44">
        <v>5</v>
      </c>
      <c r="AY7" s="44">
        <v>12</v>
      </c>
      <c r="AZ7" s="44" t="s">
        <v>219</v>
      </c>
      <c r="BA7" s="55" t="s">
        <v>121</v>
      </c>
      <c r="BB7" s="55" t="s">
        <v>122</v>
      </c>
      <c r="BC7" s="55" t="s">
        <v>123</v>
      </c>
      <c r="BD7" s="55">
        <v>6</v>
      </c>
      <c r="BE7" s="55">
        <v>500</v>
      </c>
      <c r="BF7" s="50" t="s">
        <v>332</v>
      </c>
      <c r="BG7" s="47" t="s">
        <v>220</v>
      </c>
      <c r="BH7" s="55" t="s">
        <v>121</v>
      </c>
      <c r="BI7" s="55" t="s">
        <v>122</v>
      </c>
      <c r="BJ7" s="55" t="s">
        <v>124</v>
      </c>
      <c r="BK7" s="55">
        <v>6</v>
      </c>
      <c r="BL7" s="55">
        <v>500</v>
      </c>
      <c r="BM7" s="50" t="s">
        <v>179</v>
      </c>
      <c r="BN7" s="154" t="s">
        <v>357</v>
      </c>
      <c r="BO7" s="55" t="s">
        <v>121</v>
      </c>
      <c r="BP7" s="55" t="s">
        <v>125</v>
      </c>
      <c r="BQ7" s="55" t="s">
        <v>180</v>
      </c>
      <c r="BR7" s="55">
        <v>6</v>
      </c>
      <c r="BS7" s="55">
        <v>1000</v>
      </c>
      <c r="BT7" s="50" t="s">
        <v>181</v>
      </c>
      <c r="BU7" s="154" t="s">
        <v>221</v>
      </c>
      <c r="BV7" s="55" t="s">
        <v>126</v>
      </c>
      <c r="BW7" s="55" t="s">
        <v>122</v>
      </c>
      <c r="BX7" s="55" t="s">
        <v>127</v>
      </c>
      <c r="BY7" s="55">
        <v>6</v>
      </c>
      <c r="BZ7" s="55">
        <v>500</v>
      </c>
      <c r="CA7" s="50" t="s">
        <v>182</v>
      </c>
      <c r="CB7" s="154" t="s">
        <v>222</v>
      </c>
      <c r="CC7" s="55" t="s">
        <v>126</v>
      </c>
      <c r="CD7" s="55" t="s">
        <v>128</v>
      </c>
      <c r="CE7" s="55" t="s">
        <v>129</v>
      </c>
      <c r="CF7" s="55">
        <v>6</v>
      </c>
      <c r="CG7" s="55" t="s">
        <v>130</v>
      </c>
      <c r="CH7" s="50" t="s">
        <v>183</v>
      </c>
      <c r="CI7" s="55" t="s">
        <v>131</v>
      </c>
      <c r="CJ7" s="55">
        <v>0.5</v>
      </c>
      <c r="CK7" s="55">
        <v>500</v>
      </c>
      <c r="CL7" s="56">
        <v>0.72</v>
      </c>
      <c r="CM7" s="55">
        <v>500</v>
      </c>
      <c r="CN7" s="44" t="s">
        <v>86</v>
      </c>
      <c r="CO7" s="44">
        <v>1</v>
      </c>
      <c r="CP7" s="44" t="s">
        <v>132</v>
      </c>
    </row>
    <row r="8" spans="1:95" s="44" customFormat="1" ht="102.75" customHeight="1" x14ac:dyDescent="0.25">
      <c r="A8" s="44" t="s">
        <v>4</v>
      </c>
      <c r="B8" s="45" t="s">
        <v>212</v>
      </c>
      <c r="C8" s="46" t="s">
        <v>2</v>
      </c>
      <c r="D8" s="44">
        <v>3310</v>
      </c>
      <c r="E8" s="47" t="s">
        <v>91</v>
      </c>
      <c r="F8" s="44" t="s">
        <v>9</v>
      </c>
      <c r="G8" s="48" t="s">
        <v>136</v>
      </c>
      <c r="H8" s="48" t="s">
        <v>209</v>
      </c>
      <c r="I8" s="44" t="s">
        <v>353</v>
      </c>
      <c r="J8" s="47" t="s">
        <v>99</v>
      </c>
      <c r="K8" s="57">
        <v>4008783159478</v>
      </c>
      <c r="L8" s="44" t="s">
        <v>4</v>
      </c>
      <c r="M8" s="45" t="s">
        <v>160</v>
      </c>
      <c r="N8" s="50" t="s">
        <v>178</v>
      </c>
      <c r="O8" s="49"/>
      <c r="P8" s="45" t="s">
        <v>142</v>
      </c>
      <c r="Q8" s="45" t="s">
        <v>143</v>
      </c>
      <c r="R8" s="48" t="s">
        <v>358</v>
      </c>
      <c r="S8" s="48" t="s">
        <v>167</v>
      </c>
      <c r="T8" s="48" t="s">
        <v>355</v>
      </c>
      <c r="U8" s="58" t="s">
        <v>185</v>
      </c>
      <c r="V8" s="58" t="s">
        <v>166</v>
      </c>
      <c r="W8" s="47" t="s">
        <v>113</v>
      </c>
      <c r="X8" s="47" t="s">
        <v>104</v>
      </c>
      <c r="Y8" s="47" t="s">
        <v>117</v>
      </c>
      <c r="Z8" s="44" t="s">
        <v>354</v>
      </c>
      <c r="AA8" s="47" t="s">
        <v>118</v>
      </c>
      <c r="AB8" s="44" t="s">
        <v>98</v>
      </c>
      <c r="AC8" s="49"/>
      <c r="AD8" s="53">
        <v>500</v>
      </c>
      <c r="AE8" s="44" t="s">
        <v>22</v>
      </c>
      <c r="AF8" s="26"/>
      <c r="AG8" s="47" t="s">
        <v>85</v>
      </c>
      <c r="AH8" s="47">
        <v>10</v>
      </c>
      <c r="AI8" s="47">
        <v>14</v>
      </c>
      <c r="AJ8" s="47">
        <v>147</v>
      </c>
      <c r="AK8" s="47" t="s">
        <v>134</v>
      </c>
      <c r="AL8" s="47">
        <v>9.34</v>
      </c>
      <c r="AM8" s="47" t="s">
        <v>32</v>
      </c>
      <c r="AN8" s="47" t="s">
        <v>119</v>
      </c>
      <c r="AO8" s="49"/>
      <c r="AP8" s="47">
        <v>500</v>
      </c>
      <c r="AQ8" s="47" t="s">
        <v>41</v>
      </c>
      <c r="AR8" s="47" t="s">
        <v>42</v>
      </c>
      <c r="AS8" s="47">
        <v>9.5</v>
      </c>
      <c r="AT8" s="44" t="s">
        <v>43</v>
      </c>
      <c r="AU8" s="47" t="s">
        <v>40</v>
      </c>
      <c r="AV8" s="47">
        <v>96081092</v>
      </c>
      <c r="AW8" s="54">
        <v>2</v>
      </c>
      <c r="AX8" s="44">
        <v>5</v>
      </c>
      <c r="AY8" s="44">
        <v>12</v>
      </c>
      <c r="AZ8" s="44" t="s">
        <v>219</v>
      </c>
      <c r="BA8" s="55" t="s">
        <v>121</v>
      </c>
      <c r="BB8" s="55" t="s">
        <v>122</v>
      </c>
      <c r="BC8" s="55" t="s">
        <v>123</v>
      </c>
      <c r="BD8" s="55">
        <v>6</v>
      </c>
      <c r="BE8" s="55">
        <v>500</v>
      </c>
      <c r="BF8" s="50" t="s">
        <v>332</v>
      </c>
      <c r="BG8" s="47" t="s">
        <v>220</v>
      </c>
      <c r="BH8" s="55" t="s">
        <v>121</v>
      </c>
      <c r="BI8" s="55" t="s">
        <v>122</v>
      </c>
      <c r="BJ8" s="55" t="s">
        <v>124</v>
      </c>
      <c r="BK8" s="55">
        <v>6</v>
      </c>
      <c r="BL8" s="55">
        <v>500</v>
      </c>
      <c r="BM8" s="50" t="s">
        <v>179</v>
      </c>
      <c r="BN8" s="154" t="s">
        <v>357</v>
      </c>
      <c r="BO8" s="55" t="s">
        <v>121</v>
      </c>
      <c r="BP8" s="55" t="s">
        <v>125</v>
      </c>
      <c r="BQ8" s="55" t="s">
        <v>180</v>
      </c>
      <c r="BR8" s="55">
        <v>6</v>
      </c>
      <c r="BS8" s="55">
        <v>1000</v>
      </c>
      <c r="BT8" s="50" t="s">
        <v>181</v>
      </c>
      <c r="BU8" s="154" t="s">
        <v>221</v>
      </c>
      <c r="BV8" s="55" t="s">
        <v>126</v>
      </c>
      <c r="BW8" s="55" t="s">
        <v>122</v>
      </c>
      <c r="BX8" s="55" t="s">
        <v>127</v>
      </c>
      <c r="BY8" s="55">
        <v>6</v>
      </c>
      <c r="BZ8" s="55">
        <v>500</v>
      </c>
      <c r="CA8" s="50" t="s">
        <v>182</v>
      </c>
      <c r="CB8" s="154" t="s">
        <v>222</v>
      </c>
      <c r="CC8" s="55" t="s">
        <v>126</v>
      </c>
      <c r="CD8" s="55" t="s">
        <v>128</v>
      </c>
      <c r="CE8" s="55" t="s">
        <v>129</v>
      </c>
      <c r="CF8" s="55">
        <v>6</v>
      </c>
      <c r="CG8" s="55" t="s">
        <v>130</v>
      </c>
      <c r="CH8" s="50" t="s">
        <v>183</v>
      </c>
      <c r="CI8" s="55" t="s">
        <v>131</v>
      </c>
      <c r="CJ8" s="55">
        <v>0.5</v>
      </c>
      <c r="CK8" s="55">
        <v>500</v>
      </c>
      <c r="CL8" s="56">
        <v>0.72</v>
      </c>
      <c r="CM8" s="55">
        <v>500</v>
      </c>
      <c r="CN8" s="44" t="s">
        <v>86</v>
      </c>
      <c r="CO8" s="44">
        <v>1</v>
      </c>
      <c r="CP8" s="44" t="s">
        <v>132</v>
      </c>
    </row>
    <row r="9" spans="1:95" s="44" customFormat="1" ht="85.5" customHeight="1" x14ac:dyDescent="0.25">
      <c r="A9" s="44" t="s">
        <v>4</v>
      </c>
      <c r="B9" s="45" t="s">
        <v>212</v>
      </c>
      <c r="C9" s="46" t="s">
        <v>2</v>
      </c>
      <c r="D9" s="44">
        <v>3310</v>
      </c>
      <c r="E9" s="47" t="s">
        <v>92</v>
      </c>
      <c r="F9" s="44" t="s">
        <v>9</v>
      </c>
      <c r="G9" s="48" t="s">
        <v>136</v>
      </c>
      <c r="H9" s="48" t="s">
        <v>209</v>
      </c>
      <c r="I9" s="44" t="s">
        <v>353</v>
      </c>
      <c r="J9" s="47" t="s">
        <v>99</v>
      </c>
      <c r="K9" s="57">
        <v>4008783159492</v>
      </c>
      <c r="L9" s="44" t="s">
        <v>4</v>
      </c>
      <c r="M9" s="45" t="s">
        <v>175</v>
      </c>
      <c r="N9" s="50" t="s">
        <v>178</v>
      </c>
      <c r="O9" s="49"/>
      <c r="P9" s="45" t="s">
        <v>152</v>
      </c>
      <c r="Q9" s="45" t="s">
        <v>153</v>
      </c>
      <c r="R9" s="48" t="s">
        <v>358</v>
      </c>
      <c r="S9" s="48" t="s">
        <v>167</v>
      </c>
      <c r="T9" s="48" t="s">
        <v>355</v>
      </c>
      <c r="U9" s="58" t="s">
        <v>185</v>
      </c>
      <c r="V9" s="58" t="s">
        <v>166</v>
      </c>
      <c r="W9" s="47" t="s">
        <v>105</v>
      </c>
      <c r="X9" s="47" t="s">
        <v>105</v>
      </c>
      <c r="Y9" s="47" t="s">
        <v>117</v>
      </c>
      <c r="Z9" s="44" t="s">
        <v>354</v>
      </c>
      <c r="AA9" s="47" t="s">
        <v>118</v>
      </c>
      <c r="AB9" s="44" t="s">
        <v>98</v>
      </c>
      <c r="AC9" s="49"/>
      <c r="AD9" s="53">
        <v>500</v>
      </c>
      <c r="AE9" s="44" t="s">
        <v>22</v>
      </c>
      <c r="AF9" s="26"/>
      <c r="AG9" s="47" t="s">
        <v>85</v>
      </c>
      <c r="AH9" s="47">
        <v>10</v>
      </c>
      <c r="AI9" s="47">
        <v>14</v>
      </c>
      <c r="AJ9" s="47">
        <v>147</v>
      </c>
      <c r="AK9" s="47" t="s">
        <v>134</v>
      </c>
      <c r="AL9" s="47">
        <v>9.34</v>
      </c>
      <c r="AM9" s="47" t="s">
        <v>32</v>
      </c>
      <c r="AN9" s="47" t="s">
        <v>119</v>
      </c>
      <c r="AO9" s="49"/>
      <c r="AP9" s="47">
        <v>500</v>
      </c>
      <c r="AQ9" s="47" t="s">
        <v>41</v>
      </c>
      <c r="AR9" s="47" t="s">
        <v>42</v>
      </c>
      <c r="AS9" s="47">
        <v>9.5</v>
      </c>
      <c r="AT9" s="44" t="s">
        <v>43</v>
      </c>
      <c r="AU9" s="47" t="s">
        <v>40</v>
      </c>
      <c r="AV9" s="47">
        <v>96081092</v>
      </c>
      <c r="AW9" s="54">
        <v>2</v>
      </c>
      <c r="AX9" s="44">
        <v>5</v>
      </c>
      <c r="AY9" s="44">
        <v>12</v>
      </c>
      <c r="AZ9" s="44" t="s">
        <v>219</v>
      </c>
      <c r="BA9" s="55" t="s">
        <v>121</v>
      </c>
      <c r="BB9" s="55" t="s">
        <v>122</v>
      </c>
      <c r="BC9" s="55" t="s">
        <v>123</v>
      </c>
      <c r="BD9" s="55">
        <v>6</v>
      </c>
      <c r="BE9" s="55">
        <v>500</v>
      </c>
      <c r="BF9" s="50" t="s">
        <v>332</v>
      </c>
      <c r="BG9" s="47" t="s">
        <v>220</v>
      </c>
      <c r="BH9" s="55" t="s">
        <v>121</v>
      </c>
      <c r="BI9" s="55" t="s">
        <v>122</v>
      </c>
      <c r="BJ9" s="55" t="s">
        <v>124</v>
      </c>
      <c r="BK9" s="55">
        <v>6</v>
      </c>
      <c r="BL9" s="55">
        <v>500</v>
      </c>
      <c r="BM9" s="50" t="s">
        <v>179</v>
      </c>
      <c r="BN9" s="154" t="s">
        <v>357</v>
      </c>
      <c r="BO9" s="55" t="s">
        <v>121</v>
      </c>
      <c r="BP9" s="55" t="s">
        <v>125</v>
      </c>
      <c r="BQ9" s="55" t="s">
        <v>180</v>
      </c>
      <c r="BR9" s="55">
        <v>6</v>
      </c>
      <c r="BS9" s="55">
        <v>1000</v>
      </c>
      <c r="BT9" s="50" t="s">
        <v>181</v>
      </c>
      <c r="BU9" s="154" t="s">
        <v>221</v>
      </c>
      <c r="BV9" s="55" t="s">
        <v>126</v>
      </c>
      <c r="BW9" s="55" t="s">
        <v>122</v>
      </c>
      <c r="BX9" s="55" t="s">
        <v>127</v>
      </c>
      <c r="BY9" s="55">
        <v>6</v>
      </c>
      <c r="BZ9" s="55">
        <v>500</v>
      </c>
      <c r="CA9" s="50" t="s">
        <v>182</v>
      </c>
      <c r="CB9" s="154" t="s">
        <v>222</v>
      </c>
      <c r="CC9" s="55" t="s">
        <v>126</v>
      </c>
      <c r="CD9" s="55" t="s">
        <v>128</v>
      </c>
      <c r="CE9" s="55" t="s">
        <v>129</v>
      </c>
      <c r="CF9" s="55">
        <v>6</v>
      </c>
      <c r="CG9" s="55" t="s">
        <v>130</v>
      </c>
      <c r="CH9" s="50" t="s">
        <v>183</v>
      </c>
      <c r="CI9" s="55" t="s">
        <v>131</v>
      </c>
      <c r="CJ9" s="55">
        <v>0.5</v>
      </c>
      <c r="CK9" s="55">
        <v>500</v>
      </c>
      <c r="CL9" s="56">
        <v>0.72</v>
      </c>
      <c r="CM9" s="55">
        <v>500</v>
      </c>
      <c r="CN9" s="44" t="s">
        <v>86</v>
      </c>
      <c r="CO9" s="44">
        <v>1</v>
      </c>
      <c r="CP9" s="44" t="s">
        <v>132</v>
      </c>
    </row>
    <row r="10" spans="1:95" s="44" customFormat="1" ht="97.5" customHeight="1" x14ac:dyDescent="0.25">
      <c r="A10" s="44" t="s">
        <v>4</v>
      </c>
      <c r="B10" s="45" t="s">
        <v>212</v>
      </c>
      <c r="C10" s="46" t="s">
        <v>2</v>
      </c>
      <c r="D10" s="44">
        <v>3310</v>
      </c>
      <c r="E10" s="47" t="s">
        <v>93</v>
      </c>
      <c r="F10" s="44" t="s">
        <v>9</v>
      </c>
      <c r="G10" s="48" t="s">
        <v>136</v>
      </c>
      <c r="H10" s="48" t="s">
        <v>209</v>
      </c>
      <c r="I10" s="44" t="s">
        <v>353</v>
      </c>
      <c r="J10" s="47" t="s">
        <v>99</v>
      </c>
      <c r="K10" s="57">
        <v>4008783159515</v>
      </c>
      <c r="L10" s="44" t="s">
        <v>4</v>
      </c>
      <c r="M10" s="45" t="s">
        <v>158</v>
      </c>
      <c r="N10" s="50" t="s">
        <v>178</v>
      </c>
      <c r="O10" s="49"/>
      <c r="P10" s="45" t="s">
        <v>138</v>
      </c>
      <c r="Q10" s="45" t="s">
        <v>139</v>
      </c>
      <c r="R10" s="48" t="s">
        <v>358</v>
      </c>
      <c r="S10" s="48" t="s">
        <v>167</v>
      </c>
      <c r="T10" s="48" t="s">
        <v>355</v>
      </c>
      <c r="U10" s="58" t="s">
        <v>185</v>
      </c>
      <c r="V10" s="58" t="s">
        <v>166</v>
      </c>
      <c r="W10" s="47" t="s">
        <v>112</v>
      </c>
      <c r="X10" s="47" t="s">
        <v>106</v>
      </c>
      <c r="Y10" s="47" t="s">
        <v>117</v>
      </c>
      <c r="Z10" s="44" t="s">
        <v>354</v>
      </c>
      <c r="AA10" s="47" t="s">
        <v>118</v>
      </c>
      <c r="AB10" s="44" t="s">
        <v>98</v>
      </c>
      <c r="AC10" s="49"/>
      <c r="AD10" s="53">
        <v>500</v>
      </c>
      <c r="AE10" s="44" t="s">
        <v>22</v>
      </c>
      <c r="AF10" s="26"/>
      <c r="AG10" s="47" t="s">
        <v>85</v>
      </c>
      <c r="AH10" s="47">
        <v>10</v>
      </c>
      <c r="AI10" s="47">
        <v>14</v>
      </c>
      <c r="AJ10" s="47">
        <v>147</v>
      </c>
      <c r="AK10" s="47" t="s">
        <v>134</v>
      </c>
      <c r="AL10" s="47">
        <v>9.34</v>
      </c>
      <c r="AM10" s="47" t="s">
        <v>32</v>
      </c>
      <c r="AN10" s="47" t="s">
        <v>119</v>
      </c>
      <c r="AO10" s="49"/>
      <c r="AP10" s="47">
        <v>500</v>
      </c>
      <c r="AQ10" s="47" t="s">
        <v>41</v>
      </c>
      <c r="AR10" s="47" t="s">
        <v>120</v>
      </c>
      <c r="AS10" s="47">
        <v>9.5</v>
      </c>
      <c r="AT10" s="44" t="s">
        <v>43</v>
      </c>
      <c r="AU10" s="47" t="s">
        <v>40</v>
      </c>
      <c r="AV10" s="47">
        <v>96081092</v>
      </c>
      <c r="AW10" s="54">
        <v>2</v>
      </c>
      <c r="AX10" s="44">
        <v>5</v>
      </c>
      <c r="AY10" s="44">
        <v>12</v>
      </c>
      <c r="AZ10" s="44" t="s">
        <v>219</v>
      </c>
      <c r="BA10" s="55" t="s">
        <v>121</v>
      </c>
      <c r="BB10" s="55" t="s">
        <v>122</v>
      </c>
      <c r="BC10" s="55" t="s">
        <v>123</v>
      </c>
      <c r="BD10" s="55">
        <v>6</v>
      </c>
      <c r="BE10" s="55">
        <v>500</v>
      </c>
      <c r="BF10" s="50" t="s">
        <v>332</v>
      </c>
      <c r="BG10" s="47" t="s">
        <v>220</v>
      </c>
      <c r="BH10" s="55" t="s">
        <v>121</v>
      </c>
      <c r="BI10" s="55" t="s">
        <v>122</v>
      </c>
      <c r="BJ10" s="55" t="s">
        <v>124</v>
      </c>
      <c r="BK10" s="55">
        <v>6</v>
      </c>
      <c r="BL10" s="55">
        <v>500</v>
      </c>
      <c r="BM10" s="50" t="s">
        <v>179</v>
      </c>
      <c r="BN10" s="154" t="s">
        <v>357</v>
      </c>
      <c r="BO10" s="55" t="s">
        <v>121</v>
      </c>
      <c r="BP10" s="55" t="s">
        <v>125</v>
      </c>
      <c r="BQ10" s="55" t="s">
        <v>180</v>
      </c>
      <c r="BR10" s="55">
        <v>6</v>
      </c>
      <c r="BS10" s="55">
        <v>1000</v>
      </c>
      <c r="BT10" s="50" t="s">
        <v>181</v>
      </c>
      <c r="BU10" s="154" t="s">
        <v>221</v>
      </c>
      <c r="BV10" s="55" t="s">
        <v>126</v>
      </c>
      <c r="BW10" s="55" t="s">
        <v>122</v>
      </c>
      <c r="BX10" s="55" t="s">
        <v>127</v>
      </c>
      <c r="BY10" s="55">
        <v>6</v>
      </c>
      <c r="BZ10" s="55">
        <v>500</v>
      </c>
      <c r="CA10" s="50" t="s">
        <v>182</v>
      </c>
      <c r="CB10" s="154" t="s">
        <v>222</v>
      </c>
      <c r="CC10" s="55" t="s">
        <v>126</v>
      </c>
      <c r="CD10" s="55" t="s">
        <v>128</v>
      </c>
      <c r="CE10" s="55" t="s">
        <v>129</v>
      </c>
      <c r="CF10" s="55">
        <v>6</v>
      </c>
      <c r="CG10" s="55" t="s">
        <v>130</v>
      </c>
      <c r="CH10" s="50" t="s">
        <v>183</v>
      </c>
      <c r="CI10" s="55" t="s">
        <v>131</v>
      </c>
      <c r="CJ10" s="55">
        <v>0.5</v>
      </c>
      <c r="CK10" s="55">
        <v>500</v>
      </c>
      <c r="CL10" s="56">
        <v>0.72</v>
      </c>
      <c r="CM10" s="55">
        <v>500</v>
      </c>
      <c r="CN10" s="44" t="s">
        <v>86</v>
      </c>
      <c r="CO10" s="44">
        <v>1</v>
      </c>
      <c r="CP10" s="44" t="s">
        <v>132</v>
      </c>
    </row>
    <row r="11" spans="1:95" s="44" customFormat="1" ht="90.75" customHeight="1" x14ac:dyDescent="0.25">
      <c r="A11" s="44" t="s">
        <v>4</v>
      </c>
      <c r="B11" s="45" t="s">
        <v>212</v>
      </c>
      <c r="C11" s="46" t="s">
        <v>2</v>
      </c>
      <c r="D11" s="44">
        <v>3310</v>
      </c>
      <c r="E11" s="47" t="s">
        <v>94</v>
      </c>
      <c r="F11" s="44" t="s">
        <v>9</v>
      </c>
      <c r="G11" s="48" t="s">
        <v>136</v>
      </c>
      <c r="H11" s="48" t="s">
        <v>209</v>
      </c>
      <c r="I11" s="44" t="s">
        <v>353</v>
      </c>
      <c r="J11" s="47" t="s">
        <v>99</v>
      </c>
      <c r="K11" s="57">
        <v>4008783159539</v>
      </c>
      <c r="L11" s="44" t="s">
        <v>4</v>
      </c>
      <c r="M11" s="45" t="s">
        <v>164</v>
      </c>
      <c r="N11" s="50" t="s">
        <v>178</v>
      </c>
      <c r="O11" s="49"/>
      <c r="P11" s="45" t="s">
        <v>148</v>
      </c>
      <c r="Q11" s="45" t="s">
        <v>149</v>
      </c>
      <c r="R11" s="48" t="s">
        <v>358</v>
      </c>
      <c r="S11" s="48" t="s">
        <v>167</v>
      </c>
      <c r="T11" s="48" t="s">
        <v>355</v>
      </c>
      <c r="U11" s="58" t="s">
        <v>185</v>
      </c>
      <c r="V11" s="58" t="s">
        <v>166</v>
      </c>
      <c r="W11" s="47" t="s">
        <v>111</v>
      </c>
      <c r="X11" s="47" t="s">
        <v>103</v>
      </c>
      <c r="Y11" s="47" t="s">
        <v>117</v>
      </c>
      <c r="Z11" s="44" t="s">
        <v>354</v>
      </c>
      <c r="AA11" s="47" t="s">
        <v>118</v>
      </c>
      <c r="AB11" s="44" t="s">
        <v>98</v>
      </c>
      <c r="AC11" s="49"/>
      <c r="AD11" s="53">
        <v>500</v>
      </c>
      <c r="AE11" s="44" t="s">
        <v>22</v>
      </c>
      <c r="AF11" s="26"/>
      <c r="AG11" s="47" t="s">
        <v>85</v>
      </c>
      <c r="AH11" s="47">
        <v>10</v>
      </c>
      <c r="AI11" s="47">
        <v>14</v>
      </c>
      <c r="AJ11" s="47">
        <v>147</v>
      </c>
      <c r="AK11" s="47" t="s">
        <v>134</v>
      </c>
      <c r="AL11" s="47">
        <v>9.34</v>
      </c>
      <c r="AM11" s="47" t="s">
        <v>32</v>
      </c>
      <c r="AN11" s="47" t="s">
        <v>119</v>
      </c>
      <c r="AO11" s="49"/>
      <c r="AP11" s="47">
        <v>500</v>
      </c>
      <c r="AQ11" s="47" t="s">
        <v>41</v>
      </c>
      <c r="AR11" s="47" t="s">
        <v>42</v>
      </c>
      <c r="AS11" s="47">
        <v>9.5</v>
      </c>
      <c r="AT11" s="44" t="s">
        <v>43</v>
      </c>
      <c r="AU11" s="47" t="s">
        <v>40</v>
      </c>
      <c r="AV11" s="47">
        <v>96081092</v>
      </c>
      <c r="AW11" s="54">
        <v>2</v>
      </c>
      <c r="AX11" s="44">
        <v>5</v>
      </c>
      <c r="AY11" s="44">
        <v>12</v>
      </c>
      <c r="AZ11" s="44" t="s">
        <v>219</v>
      </c>
      <c r="BA11" s="55" t="s">
        <v>121</v>
      </c>
      <c r="BB11" s="55" t="s">
        <v>122</v>
      </c>
      <c r="BC11" s="55" t="s">
        <v>123</v>
      </c>
      <c r="BD11" s="55">
        <v>6</v>
      </c>
      <c r="BE11" s="55">
        <v>500</v>
      </c>
      <c r="BF11" s="50" t="s">
        <v>332</v>
      </c>
      <c r="BG11" s="47" t="s">
        <v>220</v>
      </c>
      <c r="BH11" s="55" t="s">
        <v>121</v>
      </c>
      <c r="BI11" s="55" t="s">
        <v>122</v>
      </c>
      <c r="BJ11" s="55" t="s">
        <v>124</v>
      </c>
      <c r="BK11" s="55">
        <v>6</v>
      </c>
      <c r="BL11" s="55">
        <v>500</v>
      </c>
      <c r="BM11" s="50" t="s">
        <v>179</v>
      </c>
      <c r="BN11" s="154" t="s">
        <v>357</v>
      </c>
      <c r="BO11" s="55" t="s">
        <v>121</v>
      </c>
      <c r="BP11" s="55" t="s">
        <v>125</v>
      </c>
      <c r="BQ11" s="55" t="s">
        <v>180</v>
      </c>
      <c r="BR11" s="55">
        <v>6</v>
      </c>
      <c r="BS11" s="55">
        <v>1000</v>
      </c>
      <c r="BT11" s="50" t="s">
        <v>181</v>
      </c>
      <c r="BU11" s="154" t="s">
        <v>221</v>
      </c>
      <c r="BV11" s="55" t="s">
        <v>126</v>
      </c>
      <c r="BW11" s="55" t="s">
        <v>122</v>
      </c>
      <c r="BX11" s="55" t="s">
        <v>127</v>
      </c>
      <c r="BY11" s="55">
        <v>6</v>
      </c>
      <c r="BZ11" s="55">
        <v>500</v>
      </c>
      <c r="CA11" s="50" t="s">
        <v>182</v>
      </c>
      <c r="CB11" s="154" t="s">
        <v>222</v>
      </c>
      <c r="CC11" s="55" t="s">
        <v>126</v>
      </c>
      <c r="CD11" s="55" t="s">
        <v>128</v>
      </c>
      <c r="CE11" s="55" t="s">
        <v>129</v>
      </c>
      <c r="CF11" s="55">
        <v>6</v>
      </c>
      <c r="CG11" s="55" t="s">
        <v>130</v>
      </c>
      <c r="CH11" s="50" t="s">
        <v>183</v>
      </c>
      <c r="CI11" s="55" t="s">
        <v>131</v>
      </c>
      <c r="CJ11" s="55">
        <v>0.5</v>
      </c>
      <c r="CK11" s="55">
        <v>500</v>
      </c>
      <c r="CL11" s="56">
        <v>0.72</v>
      </c>
      <c r="CM11" s="55">
        <v>500</v>
      </c>
      <c r="CN11" s="44" t="s">
        <v>86</v>
      </c>
      <c r="CO11" s="44">
        <v>1</v>
      </c>
      <c r="CP11" s="44" t="s">
        <v>132</v>
      </c>
    </row>
    <row r="12" spans="1:95" s="44" customFormat="1" ht="84.75" customHeight="1" x14ac:dyDescent="0.25">
      <c r="A12" s="44" t="s">
        <v>4</v>
      </c>
      <c r="B12" s="45" t="s">
        <v>212</v>
      </c>
      <c r="C12" s="46" t="s">
        <v>2</v>
      </c>
      <c r="D12" s="44">
        <v>3310</v>
      </c>
      <c r="E12" s="47" t="s">
        <v>95</v>
      </c>
      <c r="F12" s="44" t="s">
        <v>9</v>
      </c>
      <c r="G12" s="48" t="s">
        <v>136</v>
      </c>
      <c r="H12" s="48" t="s">
        <v>209</v>
      </c>
      <c r="I12" s="44" t="s">
        <v>353</v>
      </c>
      <c r="J12" s="47" t="s">
        <v>99</v>
      </c>
      <c r="K12" s="57">
        <v>4008783159553</v>
      </c>
      <c r="L12" s="44" t="s">
        <v>4</v>
      </c>
      <c r="M12" s="45" t="s">
        <v>161</v>
      </c>
      <c r="N12" s="50" t="s">
        <v>178</v>
      </c>
      <c r="O12" s="49"/>
      <c r="P12" s="45" t="s">
        <v>144</v>
      </c>
      <c r="Q12" s="45" t="s">
        <v>145</v>
      </c>
      <c r="R12" s="48" t="s">
        <v>358</v>
      </c>
      <c r="S12" s="48" t="s">
        <v>167</v>
      </c>
      <c r="T12" s="48" t="s">
        <v>355</v>
      </c>
      <c r="U12" s="58" t="s">
        <v>185</v>
      </c>
      <c r="V12" s="58" t="s">
        <v>166</v>
      </c>
      <c r="W12" s="47" t="s">
        <v>110</v>
      </c>
      <c r="X12" s="47" t="s">
        <v>104</v>
      </c>
      <c r="Y12" s="47" t="s">
        <v>117</v>
      </c>
      <c r="Z12" s="44" t="s">
        <v>354</v>
      </c>
      <c r="AA12" s="47" t="s">
        <v>118</v>
      </c>
      <c r="AB12" s="44" t="s">
        <v>98</v>
      </c>
      <c r="AC12" s="49"/>
      <c r="AD12" s="53">
        <v>500</v>
      </c>
      <c r="AE12" s="44" t="s">
        <v>22</v>
      </c>
      <c r="AF12" s="26"/>
      <c r="AG12" s="47" t="s">
        <v>85</v>
      </c>
      <c r="AH12" s="47">
        <v>10</v>
      </c>
      <c r="AI12" s="47">
        <v>14</v>
      </c>
      <c r="AJ12" s="47">
        <v>147</v>
      </c>
      <c r="AK12" s="47" t="s">
        <v>134</v>
      </c>
      <c r="AL12" s="47">
        <v>9.34</v>
      </c>
      <c r="AM12" s="47" t="s">
        <v>32</v>
      </c>
      <c r="AN12" s="47" t="s">
        <v>119</v>
      </c>
      <c r="AO12" s="49"/>
      <c r="AP12" s="47">
        <v>500</v>
      </c>
      <c r="AQ12" s="47" t="s">
        <v>41</v>
      </c>
      <c r="AR12" s="47" t="s">
        <v>42</v>
      </c>
      <c r="AS12" s="47">
        <v>9.5</v>
      </c>
      <c r="AT12" s="44" t="s">
        <v>43</v>
      </c>
      <c r="AU12" s="47" t="s">
        <v>40</v>
      </c>
      <c r="AV12" s="47">
        <v>96081092</v>
      </c>
      <c r="AW12" s="54">
        <v>2</v>
      </c>
      <c r="AX12" s="44">
        <v>5</v>
      </c>
      <c r="AY12" s="44">
        <v>12</v>
      </c>
      <c r="AZ12" s="44" t="s">
        <v>219</v>
      </c>
      <c r="BA12" s="55" t="s">
        <v>121</v>
      </c>
      <c r="BB12" s="55" t="s">
        <v>122</v>
      </c>
      <c r="BC12" s="55" t="s">
        <v>123</v>
      </c>
      <c r="BD12" s="55">
        <v>6</v>
      </c>
      <c r="BE12" s="55">
        <v>500</v>
      </c>
      <c r="BF12" s="50" t="s">
        <v>332</v>
      </c>
      <c r="BG12" s="47" t="s">
        <v>220</v>
      </c>
      <c r="BH12" s="55" t="s">
        <v>121</v>
      </c>
      <c r="BI12" s="55" t="s">
        <v>122</v>
      </c>
      <c r="BJ12" s="55" t="s">
        <v>124</v>
      </c>
      <c r="BK12" s="55">
        <v>6</v>
      </c>
      <c r="BL12" s="55">
        <v>500</v>
      </c>
      <c r="BM12" s="50" t="s">
        <v>179</v>
      </c>
      <c r="BN12" s="154" t="s">
        <v>357</v>
      </c>
      <c r="BO12" s="55" t="s">
        <v>121</v>
      </c>
      <c r="BP12" s="55" t="s">
        <v>125</v>
      </c>
      <c r="BQ12" s="55" t="s">
        <v>180</v>
      </c>
      <c r="BR12" s="55">
        <v>6</v>
      </c>
      <c r="BS12" s="55">
        <v>1000</v>
      </c>
      <c r="BT12" s="50" t="s">
        <v>181</v>
      </c>
      <c r="BU12" s="154" t="s">
        <v>221</v>
      </c>
      <c r="BV12" s="55" t="s">
        <v>126</v>
      </c>
      <c r="BW12" s="55" t="s">
        <v>122</v>
      </c>
      <c r="BX12" s="55" t="s">
        <v>127</v>
      </c>
      <c r="BY12" s="55">
        <v>6</v>
      </c>
      <c r="BZ12" s="55">
        <v>500</v>
      </c>
      <c r="CA12" s="50" t="s">
        <v>182</v>
      </c>
      <c r="CB12" s="154" t="s">
        <v>222</v>
      </c>
      <c r="CC12" s="55" t="s">
        <v>126</v>
      </c>
      <c r="CD12" s="55" t="s">
        <v>128</v>
      </c>
      <c r="CE12" s="55" t="s">
        <v>129</v>
      </c>
      <c r="CF12" s="55">
        <v>6</v>
      </c>
      <c r="CG12" s="55" t="s">
        <v>130</v>
      </c>
      <c r="CH12" s="50" t="s">
        <v>183</v>
      </c>
      <c r="CI12" s="55" t="s">
        <v>131</v>
      </c>
      <c r="CJ12" s="55">
        <v>0.5</v>
      </c>
      <c r="CK12" s="55">
        <v>500</v>
      </c>
      <c r="CL12" s="56">
        <v>0.72</v>
      </c>
      <c r="CM12" s="55">
        <v>500</v>
      </c>
      <c r="CN12" s="44" t="s">
        <v>86</v>
      </c>
      <c r="CO12" s="44">
        <v>1</v>
      </c>
      <c r="CP12" s="44" t="s">
        <v>132</v>
      </c>
    </row>
    <row r="13" spans="1:95" s="44" customFormat="1" ht="94.5" customHeight="1" x14ac:dyDescent="0.25">
      <c r="A13" s="44" t="s">
        <v>4</v>
      </c>
      <c r="B13" s="45" t="s">
        <v>212</v>
      </c>
      <c r="C13" s="46" t="s">
        <v>2</v>
      </c>
      <c r="D13" s="44">
        <v>3310</v>
      </c>
      <c r="E13" s="47" t="s">
        <v>96</v>
      </c>
      <c r="F13" s="44" t="s">
        <v>9</v>
      </c>
      <c r="G13" s="48" t="s">
        <v>136</v>
      </c>
      <c r="H13" s="48" t="s">
        <v>209</v>
      </c>
      <c r="I13" s="44" t="s">
        <v>353</v>
      </c>
      <c r="J13" s="47" t="s">
        <v>99</v>
      </c>
      <c r="K13" s="57">
        <v>4008783159577</v>
      </c>
      <c r="L13" s="44" t="s">
        <v>4</v>
      </c>
      <c r="M13" s="45" t="s">
        <v>176</v>
      </c>
      <c r="N13" s="50" t="s">
        <v>178</v>
      </c>
      <c r="O13" s="49"/>
      <c r="P13" s="45" t="s">
        <v>154</v>
      </c>
      <c r="Q13" s="45" t="s">
        <v>155</v>
      </c>
      <c r="R13" s="48" t="s">
        <v>358</v>
      </c>
      <c r="S13" s="48" t="s">
        <v>167</v>
      </c>
      <c r="T13" s="48" t="s">
        <v>355</v>
      </c>
      <c r="U13" s="58" t="s">
        <v>185</v>
      </c>
      <c r="V13" s="58" t="s">
        <v>166</v>
      </c>
      <c r="W13" s="47" t="s">
        <v>109</v>
      </c>
      <c r="X13" s="47" t="s">
        <v>107</v>
      </c>
      <c r="Y13" s="47" t="s">
        <v>117</v>
      </c>
      <c r="Z13" s="44" t="s">
        <v>354</v>
      </c>
      <c r="AA13" s="47" t="s">
        <v>118</v>
      </c>
      <c r="AB13" s="44" t="s">
        <v>98</v>
      </c>
      <c r="AC13" s="49"/>
      <c r="AD13" s="53">
        <v>500</v>
      </c>
      <c r="AE13" s="44" t="s">
        <v>22</v>
      </c>
      <c r="AF13" s="26"/>
      <c r="AG13" s="47" t="s">
        <v>85</v>
      </c>
      <c r="AH13" s="47">
        <v>10</v>
      </c>
      <c r="AI13" s="47">
        <v>14</v>
      </c>
      <c r="AJ13" s="47">
        <v>147</v>
      </c>
      <c r="AK13" s="47" t="s">
        <v>134</v>
      </c>
      <c r="AL13" s="47">
        <v>9.34</v>
      </c>
      <c r="AM13" s="47" t="s">
        <v>32</v>
      </c>
      <c r="AN13" s="47" t="s">
        <v>119</v>
      </c>
      <c r="AO13" s="49"/>
      <c r="AP13" s="47">
        <v>500</v>
      </c>
      <c r="AQ13" s="47" t="s">
        <v>41</v>
      </c>
      <c r="AR13" s="47" t="s">
        <v>42</v>
      </c>
      <c r="AS13" s="47">
        <v>9.5</v>
      </c>
      <c r="AT13" s="44" t="s">
        <v>43</v>
      </c>
      <c r="AU13" s="47" t="s">
        <v>40</v>
      </c>
      <c r="AV13" s="47">
        <v>96081092</v>
      </c>
      <c r="AW13" s="54">
        <v>2</v>
      </c>
      <c r="AX13" s="44">
        <v>5</v>
      </c>
      <c r="AY13" s="44">
        <v>12</v>
      </c>
      <c r="AZ13" s="44" t="s">
        <v>219</v>
      </c>
      <c r="BA13" s="55" t="s">
        <v>121</v>
      </c>
      <c r="BB13" s="55" t="s">
        <v>122</v>
      </c>
      <c r="BC13" s="55" t="s">
        <v>123</v>
      </c>
      <c r="BD13" s="55">
        <v>6</v>
      </c>
      <c r="BE13" s="55">
        <v>500</v>
      </c>
      <c r="BF13" s="50" t="s">
        <v>332</v>
      </c>
      <c r="BG13" s="47" t="s">
        <v>220</v>
      </c>
      <c r="BH13" s="55" t="s">
        <v>121</v>
      </c>
      <c r="BI13" s="55" t="s">
        <v>122</v>
      </c>
      <c r="BJ13" s="55" t="s">
        <v>124</v>
      </c>
      <c r="BK13" s="55">
        <v>6</v>
      </c>
      <c r="BL13" s="55">
        <v>500</v>
      </c>
      <c r="BM13" s="50" t="s">
        <v>179</v>
      </c>
      <c r="BN13" s="154" t="s">
        <v>357</v>
      </c>
      <c r="BO13" s="55" t="s">
        <v>121</v>
      </c>
      <c r="BP13" s="55" t="s">
        <v>125</v>
      </c>
      <c r="BQ13" s="55" t="s">
        <v>180</v>
      </c>
      <c r="BR13" s="55">
        <v>6</v>
      </c>
      <c r="BS13" s="55">
        <v>1000</v>
      </c>
      <c r="BT13" s="50" t="s">
        <v>181</v>
      </c>
      <c r="BU13" s="154" t="s">
        <v>221</v>
      </c>
      <c r="BV13" s="55" t="s">
        <v>126</v>
      </c>
      <c r="BW13" s="55" t="s">
        <v>122</v>
      </c>
      <c r="BX13" s="55" t="s">
        <v>127</v>
      </c>
      <c r="BY13" s="55">
        <v>6</v>
      </c>
      <c r="BZ13" s="55">
        <v>500</v>
      </c>
      <c r="CA13" s="50" t="s">
        <v>182</v>
      </c>
      <c r="CB13" s="154" t="s">
        <v>222</v>
      </c>
      <c r="CC13" s="55" t="s">
        <v>126</v>
      </c>
      <c r="CD13" s="55" t="s">
        <v>128</v>
      </c>
      <c r="CE13" s="55" t="s">
        <v>129</v>
      </c>
      <c r="CF13" s="55">
        <v>6</v>
      </c>
      <c r="CG13" s="55" t="s">
        <v>130</v>
      </c>
      <c r="CH13" s="50" t="s">
        <v>183</v>
      </c>
      <c r="CI13" s="55" t="s">
        <v>131</v>
      </c>
      <c r="CJ13" s="55">
        <v>0.5</v>
      </c>
      <c r="CK13" s="55">
        <v>500</v>
      </c>
      <c r="CL13" s="56">
        <v>0.72</v>
      </c>
      <c r="CM13" s="55">
        <v>500</v>
      </c>
      <c r="CN13" s="44" t="s">
        <v>86</v>
      </c>
      <c r="CO13" s="44">
        <v>1</v>
      </c>
      <c r="CP13" s="44" t="s">
        <v>132</v>
      </c>
    </row>
    <row r="14" spans="1:95" s="44" customFormat="1" ht="89.25" customHeight="1" x14ac:dyDescent="0.25">
      <c r="A14" s="44" t="s">
        <v>4</v>
      </c>
      <c r="B14" s="45" t="s">
        <v>212</v>
      </c>
      <c r="C14" s="46" t="s">
        <v>2</v>
      </c>
      <c r="D14" s="44">
        <v>3310</v>
      </c>
      <c r="E14" s="47" t="s">
        <v>97</v>
      </c>
      <c r="F14" s="44" t="s">
        <v>9</v>
      </c>
      <c r="G14" s="48" t="s">
        <v>136</v>
      </c>
      <c r="H14" s="48" t="s">
        <v>209</v>
      </c>
      <c r="I14" s="44" t="s">
        <v>353</v>
      </c>
      <c r="J14" s="47" t="s">
        <v>99</v>
      </c>
      <c r="K14" s="57">
        <v>4008783159591</v>
      </c>
      <c r="L14" s="44" t="s">
        <v>4</v>
      </c>
      <c r="M14" s="45" t="s">
        <v>177</v>
      </c>
      <c r="N14" s="50" t="s">
        <v>178</v>
      </c>
      <c r="O14" s="49"/>
      <c r="P14" s="45" t="s">
        <v>172</v>
      </c>
      <c r="Q14" s="45" t="s">
        <v>173</v>
      </c>
      <c r="R14" s="48" t="s">
        <v>358</v>
      </c>
      <c r="S14" s="48" t="s">
        <v>167</v>
      </c>
      <c r="T14" s="48" t="s">
        <v>355</v>
      </c>
      <c r="U14" s="58" t="s">
        <v>185</v>
      </c>
      <c r="V14" s="58" t="s">
        <v>166</v>
      </c>
      <c r="W14" s="47" t="s">
        <v>108</v>
      </c>
      <c r="X14" s="47" t="s">
        <v>107</v>
      </c>
      <c r="Y14" s="47" t="s">
        <v>117</v>
      </c>
      <c r="Z14" s="44" t="s">
        <v>354</v>
      </c>
      <c r="AA14" s="47" t="s">
        <v>118</v>
      </c>
      <c r="AB14" s="44" t="s">
        <v>98</v>
      </c>
      <c r="AC14" s="49"/>
      <c r="AD14" s="53">
        <v>500</v>
      </c>
      <c r="AE14" s="44" t="s">
        <v>22</v>
      </c>
      <c r="AF14" s="26"/>
      <c r="AG14" s="47" t="s">
        <v>85</v>
      </c>
      <c r="AH14" s="47">
        <v>10</v>
      </c>
      <c r="AI14" s="47">
        <v>14</v>
      </c>
      <c r="AJ14" s="47">
        <v>147</v>
      </c>
      <c r="AK14" s="47" t="s">
        <v>134</v>
      </c>
      <c r="AL14" s="47">
        <v>9.34</v>
      </c>
      <c r="AM14" s="47" t="s">
        <v>32</v>
      </c>
      <c r="AN14" s="47" t="s">
        <v>119</v>
      </c>
      <c r="AO14" s="49"/>
      <c r="AP14" s="47">
        <v>500</v>
      </c>
      <c r="AQ14" s="47" t="s">
        <v>41</v>
      </c>
      <c r="AR14" s="47" t="s">
        <v>42</v>
      </c>
      <c r="AS14" s="47">
        <v>9.5</v>
      </c>
      <c r="AT14" s="44" t="s">
        <v>43</v>
      </c>
      <c r="AU14" s="47" t="s">
        <v>40</v>
      </c>
      <c r="AV14" s="47">
        <v>96081092</v>
      </c>
      <c r="AW14" s="54">
        <v>2</v>
      </c>
      <c r="AX14" s="44">
        <v>5</v>
      </c>
      <c r="AY14" s="44">
        <v>12</v>
      </c>
      <c r="AZ14" s="44" t="s">
        <v>219</v>
      </c>
      <c r="BA14" s="55" t="s">
        <v>121</v>
      </c>
      <c r="BB14" s="55" t="s">
        <v>122</v>
      </c>
      <c r="BC14" s="55" t="s">
        <v>123</v>
      </c>
      <c r="BD14" s="55">
        <v>6</v>
      </c>
      <c r="BE14" s="55">
        <v>500</v>
      </c>
      <c r="BF14" s="50" t="s">
        <v>332</v>
      </c>
      <c r="BG14" s="47" t="s">
        <v>220</v>
      </c>
      <c r="BH14" s="55" t="s">
        <v>121</v>
      </c>
      <c r="BI14" s="55" t="s">
        <v>122</v>
      </c>
      <c r="BJ14" s="55" t="s">
        <v>124</v>
      </c>
      <c r="BK14" s="55">
        <v>6</v>
      </c>
      <c r="BL14" s="55">
        <v>500</v>
      </c>
      <c r="BM14" s="50" t="s">
        <v>179</v>
      </c>
      <c r="BN14" s="154" t="s">
        <v>357</v>
      </c>
      <c r="BO14" s="55" t="s">
        <v>121</v>
      </c>
      <c r="BP14" s="55" t="s">
        <v>125</v>
      </c>
      <c r="BQ14" s="55" t="s">
        <v>180</v>
      </c>
      <c r="BR14" s="55">
        <v>6</v>
      </c>
      <c r="BS14" s="55">
        <v>1000</v>
      </c>
      <c r="BT14" s="50" t="s">
        <v>181</v>
      </c>
      <c r="BU14" s="154" t="s">
        <v>221</v>
      </c>
      <c r="BV14" s="55" t="s">
        <v>126</v>
      </c>
      <c r="BW14" s="55" t="s">
        <v>122</v>
      </c>
      <c r="BX14" s="55" t="s">
        <v>127</v>
      </c>
      <c r="BY14" s="55">
        <v>6</v>
      </c>
      <c r="BZ14" s="55">
        <v>500</v>
      </c>
      <c r="CA14" s="50" t="s">
        <v>182</v>
      </c>
      <c r="CB14" s="154" t="s">
        <v>222</v>
      </c>
      <c r="CC14" s="55" t="s">
        <v>126</v>
      </c>
      <c r="CD14" s="55" t="s">
        <v>128</v>
      </c>
      <c r="CE14" s="55" t="s">
        <v>129</v>
      </c>
      <c r="CF14" s="55">
        <v>6</v>
      </c>
      <c r="CG14" s="55" t="s">
        <v>130</v>
      </c>
      <c r="CH14" s="50" t="s">
        <v>183</v>
      </c>
      <c r="CI14" s="55" t="s">
        <v>131</v>
      </c>
      <c r="CJ14" s="55">
        <v>0.5</v>
      </c>
      <c r="CK14" s="55">
        <v>500</v>
      </c>
      <c r="CL14" s="56">
        <v>0.72</v>
      </c>
      <c r="CM14" s="55">
        <v>500</v>
      </c>
      <c r="CN14" s="44" t="s">
        <v>86</v>
      </c>
      <c r="CO14" s="44">
        <v>1</v>
      </c>
      <c r="CP14" s="44" t="s">
        <v>132</v>
      </c>
    </row>
    <row r="15" spans="1:95" s="41" customFormat="1" ht="31.5" customHeight="1" x14ac:dyDescent="0.25">
      <c r="M15" s="40"/>
      <c r="N15" s="40"/>
      <c r="AD15" s="43"/>
    </row>
    <row r="16" spans="1:95" s="24" customFormat="1" ht="120" x14ac:dyDescent="0.25">
      <c r="A16" s="44" t="s">
        <v>4</v>
      </c>
      <c r="B16" s="45" t="s">
        <v>212</v>
      </c>
      <c r="C16" s="19" t="s">
        <v>186</v>
      </c>
      <c r="D16" s="18" t="s">
        <v>223</v>
      </c>
      <c r="E16" s="18" t="s">
        <v>187</v>
      </c>
      <c r="F16" s="18" t="s">
        <v>188</v>
      </c>
      <c r="G16" s="21" t="s">
        <v>189</v>
      </c>
      <c r="H16" s="136" t="s">
        <v>359</v>
      </c>
      <c r="I16" s="19" t="s">
        <v>349</v>
      </c>
      <c r="J16" s="18" t="s">
        <v>99</v>
      </c>
      <c r="K16" s="137">
        <v>4008783143576</v>
      </c>
      <c r="L16" s="44" t="s">
        <v>4</v>
      </c>
      <c r="M16" s="20" t="s">
        <v>206</v>
      </c>
      <c r="N16" s="20" t="s">
        <v>207</v>
      </c>
      <c r="O16" s="22" t="s">
        <v>256</v>
      </c>
      <c r="P16" s="20" t="s">
        <v>210</v>
      </c>
      <c r="Q16" s="26"/>
      <c r="R16" s="24" t="s">
        <v>360</v>
      </c>
      <c r="S16" s="24" t="s">
        <v>195</v>
      </c>
      <c r="T16" s="24" t="s">
        <v>196</v>
      </c>
      <c r="U16" s="23" t="s">
        <v>185</v>
      </c>
      <c r="V16" s="24" t="s">
        <v>197</v>
      </c>
      <c r="W16" s="18" t="s">
        <v>198</v>
      </c>
      <c r="X16" s="18" t="s">
        <v>199</v>
      </c>
      <c r="Y16" s="18" t="s">
        <v>200</v>
      </c>
      <c r="Z16" s="16" t="s">
        <v>283</v>
      </c>
      <c r="AA16" s="27"/>
      <c r="AB16" s="26"/>
      <c r="AC16" s="28" t="s">
        <v>201</v>
      </c>
      <c r="AD16" s="29">
        <v>36</v>
      </c>
      <c r="AE16" s="24" t="s">
        <v>22</v>
      </c>
      <c r="AF16" s="24" t="s">
        <v>356</v>
      </c>
      <c r="AG16" s="26"/>
      <c r="AH16" s="18">
        <v>85</v>
      </c>
      <c r="AI16" s="18">
        <v>80</v>
      </c>
      <c r="AJ16" s="18">
        <v>80</v>
      </c>
      <c r="AK16" s="24" t="s">
        <v>134</v>
      </c>
      <c r="AL16" s="18">
        <v>268</v>
      </c>
      <c r="AM16" s="18" t="s">
        <v>32</v>
      </c>
      <c r="AN16" s="18" t="s">
        <v>190</v>
      </c>
      <c r="AO16" s="18" t="s">
        <v>191</v>
      </c>
      <c r="AP16" s="18">
        <v>36</v>
      </c>
      <c r="AQ16" s="18" t="s">
        <v>41</v>
      </c>
      <c r="AR16" s="18" t="s">
        <v>202</v>
      </c>
      <c r="AS16" s="18">
        <v>10.8</v>
      </c>
      <c r="AT16" s="18" t="s">
        <v>43</v>
      </c>
      <c r="AU16" s="18" t="s">
        <v>40</v>
      </c>
      <c r="AV16" s="18">
        <v>69111000</v>
      </c>
      <c r="AW16" s="30">
        <v>2</v>
      </c>
      <c r="AX16" s="24">
        <v>5</v>
      </c>
      <c r="AY16" s="24">
        <v>15</v>
      </c>
      <c r="AZ16" s="44" t="s">
        <v>219</v>
      </c>
      <c r="BA16" s="18" t="s">
        <v>192</v>
      </c>
      <c r="BB16" s="18" t="s">
        <v>193</v>
      </c>
      <c r="BC16" s="18" t="s">
        <v>194</v>
      </c>
      <c r="BD16" s="18">
        <v>5</v>
      </c>
      <c r="BE16" s="18">
        <v>36</v>
      </c>
      <c r="BF16" s="22" t="s">
        <v>205</v>
      </c>
      <c r="BG16" s="79"/>
      <c r="BH16" s="27"/>
      <c r="BI16" s="27"/>
      <c r="BJ16" s="27"/>
      <c r="BK16" s="27"/>
      <c r="BL16" s="27"/>
      <c r="BM16" s="27"/>
      <c r="BN16" s="27"/>
      <c r="BO16" s="26"/>
      <c r="BP16" s="26"/>
      <c r="BQ16" s="26"/>
      <c r="BR16" s="26"/>
      <c r="BS16" s="26"/>
      <c r="BT16" s="26"/>
      <c r="BU16" s="26"/>
      <c r="BV16" s="26"/>
      <c r="BW16" s="26"/>
      <c r="BX16" s="26"/>
      <c r="BY16" s="26"/>
      <c r="BZ16" s="26"/>
      <c r="CA16" s="26"/>
      <c r="CB16" s="26"/>
      <c r="CC16" s="26"/>
      <c r="CD16" s="26"/>
      <c r="CE16" s="26"/>
      <c r="CF16" s="26"/>
      <c r="CG16" s="26"/>
      <c r="CH16" s="26"/>
      <c r="CI16" s="18" t="s">
        <v>203</v>
      </c>
      <c r="CJ16" s="18">
        <v>1.1299999999999999</v>
      </c>
      <c r="CK16" s="18">
        <v>36</v>
      </c>
      <c r="CL16" s="101">
        <v>1.62</v>
      </c>
      <c r="CM16" s="18">
        <v>36</v>
      </c>
      <c r="CN16" s="15" t="s">
        <v>86</v>
      </c>
      <c r="CO16" s="24">
        <v>1</v>
      </c>
      <c r="CP16" s="15" t="s">
        <v>132</v>
      </c>
    </row>
    <row r="17" spans="1:95" s="28" customFormat="1" x14ac:dyDescent="0.25">
      <c r="A17" s="109"/>
      <c r="B17" s="50"/>
      <c r="C17" s="16"/>
      <c r="D17" s="110"/>
      <c r="E17" s="110"/>
      <c r="F17" s="110"/>
      <c r="G17" s="111"/>
      <c r="H17" s="138"/>
      <c r="I17" s="16"/>
      <c r="J17" s="110"/>
      <c r="K17" s="139"/>
      <c r="L17" s="103"/>
      <c r="M17" s="22"/>
      <c r="N17" s="22"/>
      <c r="O17" s="17"/>
      <c r="P17" s="22"/>
      <c r="U17" s="23"/>
      <c r="W17" s="110"/>
      <c r="X17" s="110"/>
      <c r="Y17" s="110"/>
      <c r="Z17" s="16"/>
      <c r="AA17" s="110"/>
      <c r="AC17" s="68"/>
      <c r="AD17" s="29"/>
      <c r="AH17" s="80"/>
      <c r="AI17" s="80"/>
      <c r="AJ17" s="80"/>
      <c r="AK17" s="68"/>
      <c r="AL17" s="80"/>
      <c r="AM17" s="80"/>
      <c r="AN17" s="80"/>
      <c r="AO17" s="110"/>
      <c r="AP17" s="80"/>
      <c r="AQ17" s="80"/>
      <c r="AR17" s="80"/>
      <c r="AS17" s="80"/>
      <c r="AT17" s="80"/>
      <c r="AU17" s="80"/>
      <c r="AV17" s="80"/>
      <c r="AZ17" s="68"/>
      <c r="BA17" s="80"/>
      <c r="BB17" s="80"/>
      <c r="BC17" s="80"/>
      <c r="BD17" s="80"/>
      <c r="BE17" s="80"/>
      <c r="BF17" s="22"/>
      <c r="BG17" s="22"/>
      <c r="BH17" s="110"/>
      <c r="BI17" s="110"/>
      <c r="BJ17" s="110"/>
      <c r="BK17" s="110"/>
      <c r="BL17" s="110"/>
      <c r="BM17" s="110"/>
      <c r="BN17" s="110"/>
      <c r="CI17" s="80"/>
      <c r="CJ17" s="80"/>
      <c r="CK17" s="80"/>
      <c r="CL17" s="140"/>
      <c r="CM17" s="80"/>
      <c r="CN17" s="102"/>
      <c r="CO17" s="68"/>
      <c r="CP17" s="102"/>
    </row>
    <row r="18" spans="1:95" s="24" customFormat="1" ht="105" x14ac:dyDescent="0.25">
      <c r="A18" s="15" t="s">
        <v>6</v>
      </c>
      <c r="B18" s="45" t="s">
        <v>231</v>
      </c>
      <c r="C18" s="19" t="s">
        <v>225</v>
      </c>
      <c r="D18" s="18" t="s">
        <v>226</v>
      </c>
      <c r="E18" s="18" t="s">
        <v>230</v>
      </c>
      <c r="F18" s="18" t="s">
        <v>224</v>
      </c>
      <c r="G18" s="21" t="s">
        <v>229</v>
      </c>
      <c r="H18" s="141" t="s">
        <v>342</v>
      </c>
      <c r="I18" s="19" t="s">
        <v>350</v>
      </c>
      <c r="J18" s="18" t="s">
        <v>99</v>
      </c>
      <c r="K18" s="142"/>
      <c r="L18" s="44" t="s">
        <v>4</v>
      </c>
      <c r="M18" s="20" t="s">
        <v>257</v>
      </c>
      <c r="N18" s="20" t="s">
        <v>258</v>
      </c>
      <c r="O18" s="78"/>
      <c r="P18" s="20" t="s">
        <v>259</v>
      </c>
      <c r="Q18" s="26"/>
      <c r="R18" s="24" t="s">
        <v>361</v>
      </c>
      <c r="S18" s="15" t="s">
        <v>281</v>
      </c>
      <c r="T18" s="24" t="s">
        <v>280</v>
      </c>
      <c r="U18" s="23" t="s">
        <v>282</v>
      </c>
      <c r="V18" s="26"/>
      <c r="W18" s="67"/>
      <c r="X18" s="27"/>
      <c r="Y18" s="18" t="s">
        <v>285</v>
      </c>
      <c r="Z18" s="16" t="s">
        <v>284</v>
      </c>
      <c r="AA18" s="27"/>
      <c r="AB18" s="105"/>
      <c r="AC18" s="76" t="s">
        <v>323</v>
      </c>
      <c r="AD18" s="112">
        <v>36</v>
      </c>
      <c r="AE18" s="24" t="s">
        <v>22</v>
      </c>
      <c r="AF18" s="24" t="s">
        <v>356</v>
      </c>
      <c r="AG18" s="105"/>
      <c r="AH18" s="76">
        <v>80</v>
      </c>
      <c r="AI18" s="76">
        <v>95</v>
      </c>
      <c r="AJ18" s="114"/>
      <c r="AK18" s="115"/>
      <c r="AL18" s="76">
        <v>340</v>
      </c>
      <c r="AM18" s="76" t="s">
        <v>32</v>
      </c>
      <c r="AN18" s="76" t="s">
        <v>324</v>
      </c>
      <c r="AO18" s="113" t="s">
        <v>191</v>
      </c>
      <c r="AP18" s="76">
        <v>36</v>
      </c>
      <c r="AQ18" s="76" t="s">
        <v>41</v>
      </c>
      <c r="AR18" s="76" t="s">
        <v>320</v>
      </c>
      <c r="AS18" s="76">
        <v>13</v>
      </c>
      <c r="AT18" s="76" t="s">
        <v>43</v>
      </c>
      <c r="AU18" s="76" t="s">
        <v>295</v>
      </c>
      <c r="AV18" s="76">
        <v>69120025100</v>
      </c>
      <c r="AW18" s="106">
        <v>2</v>
      </c>
      <c r="AX18" s="24">
        <v>5</v>
      </c>
      <c r="AY18" s="107">
        <v>15</v>
      </c>
      <c r="AZ18" s="76" t="s">
        <v>321</v>
      </c>
      <c r="BA18" s="76" t="s">
        <v>192</v>
      </c>
      <c r="BB18" s="76" t="s">
        <v>193</v>
      </c>
      <c r="BC18" s="76" t="s">
        <v>322</v>
      </c>
      <c r="BD18" s="76">
        <v>5</v>
      </c>
      <c r="BE18" s="76">
        <v>36</v>
      </c>
      <c r="BF18" s="108" t="s">
        <v>333</v>
      </c>
      <c r="BG18" s="79"/>
      <c r="BH18" s="27"/>
      <c r="BI18" s="27"/>
      <c r="BJ18" s="27"/>
      <c r="BK18" s="27"/>
      <c r="BL18" s="27"/>
      <c r="BM18" s="27"/>
      <c r="BN18" s="27"/>
      <c r="BO18" s="26"/>
      <c r="BP18" s="26"/>
      <c r="BQ18" s="26"/>
      <c r="BR18" s="26"/>
      <c r="BS18" s="26"/>
      <c r="BT18" s="26"/>
      <c r="BU18" s="26"/>
      <c r="BV18" s="26"/>
      <c r="BW18" s="26"/>
      <c r="BX18" s="26"/>
      <c r="BY18" s="26"/>
      <c r="BZ18" s="26"/>
      <c r="CA18" s="26"/>
      <c r="CB18" s="26"/>
      <c r="CC18" s="26"/>
      <c r="CD18" s="26"/>
      <c r="CE18" s="26"/>
      <c r="CF18" s="26"/>
      <c r="CG18" s="26"/>
      <c r="CH18" s="105"/>
      <c r="CI18" s="76" t="s">
        <v>203</v>
      </c>
      <c r="CJ18" s="76">
        <v>1.89</v>
      </c>
      <c r="CK18" s="76">
        <v>36</v>
      </c>
      <c r="CL18" s="99">
        <v>2.7</v>
      </c>
      <c r="CM18" s="76">
        <v>36</v>
      </c>
      <c r="CN18" s="76" t="s">
        <v>86</v>
      </c>
      <c r="CO18" s="76">
        <v>1</v>
      </c>
      <c r="CP18" s="76" t="s">
        <v>132</v>
      </c>
      <c r="CQ18" s="100"/>
    </row>
    <row r="19" spans="1:95" s="24" customFormat="1" ht="135" x14ac:dyDescent="0.25">
      <c r="A19" s="15" t="s">
        <v>6</v>
      </c>
      <c r="B19" s="45" t="s">
        <v>231</v>
      </c>
      <c r="C19" s="19" t="s">
        <v>225</v>
      </c>
      <c r="D19" s="18" t="s">
        <v>226</v>
      </c>
      <c r="E19" s="18" t="s">
        <v>237</v>
      </c>
      <c r="F19" s="18" t="s">
        <v>224</v>
      </c>
      <c r="G19" s="21" t="s">
        <v>229</v>
      </c>
      <c r="H19" s="141" t="s">
        <v>248</v>
      </c>
      <c r="I19" s="19" t="s">
        <v>350</v>
      </c>
      <c r="J19" s="18" t="s">
        <v>99</v>
      </c>
      <c r="K19" s="137">
        <v>4008783163543</v>
      </c>
      <c r="L19" s="44" t="s">
        <v>4</v>
      </c>
      <c r="M19" s="20" t="s">
        <v>260</v>
      </c>
      <c r="N19" s="20" t="s">
        <v>258</v>
      </c>
      <c r="O19" s="78"/>
      <c r="P19" s="79"/>
      <c r="Q19" s="26"/>
      <c r="R19" s="24" t="s">
        <v>361</v>
      </c>
      <c r="S19" s="15" t="s">
        <v>281</v>
      </c>
      <c r="T19" s="24" t="s">
        <v>280</v>
      </c>
      <c r="U19" s="23" t="s">
        <v>282</v>
      </c>
      <c r="V19" s="105"/>
      <c r="W19" s="14" t="s">
        <v>325</v>
      </c>
      <c r="X19" s="116" t="s">
        <v>106</v>
      </c>
      <c r="Y19" s="18" t="s">
        <v>285</v>
      </c>
      <c r="Z19" s="16" t="s">
        <v>284</v>
      </c>
      <c r="AA19" s="27"/>
      <c r="AB19" s="26"/>
      <c r="AC19" s="76" t="s">
        <v>323</v>
      </c>
      <c r="AD19" s="112">
        <v>36</v>
      </c>
      <c r="AE19" s="24" t="s">
        <v>22</v>
      </c>
      <c r="AF19" s="24" t="s">
        <v>356</v>
      </c>
      <c r="AG19" s="105"/>
      <c r="AH19" s="76">
        <v>80</v>
      </c>
      <c r="AI19" s="76">
        <v>95</v>
      </c>
      <c r="AJ19" s="114"/>
      <c r="AK19" s="115"/>
      <c r="AL19" s="76">
        <v>340</v>
      </c>
      <c r="AM19" s="76" t="s">
        <v>32</v>
      </c>
      <c r="AN19" s="76" t="s">
        <v>324</v>
      </c>
      <c r="AO19" s="113" t="s">
        <v>191</v>
      </c>
      <c r="AP19" s="76">
        <v>36</v>
      </c>
      <c r="AQ19" s="76" t="s">
        <v>41</v>
      </c>
      <c r="AR19" s="76" t="s">
        <v>320</v>
      </c>
      <c r="AS19" s="76">
        <v>13</v>
      </c>
      <c r="AT19" s="76" t="s">
        <v>43</v>
      </c>
      <c r="AU19" s="76" t="s">
        <v>295</v>
      </c>
      <c r="AV19" s="76">
        <v>69120025100</v>
      </c>
      <c r="AW19" s="30">
        <v>2</v>
      </c>
      <c r="AX19" s="24">
        <v>5</v>
      </c>
      <c r="AY19" s="24">
        <v>15</v>
      </c>
      <c r="AZ19" s="76" t="s">
        <v>321</v>
      </c>
      <c r="BA19" s="76" t="s">
        <v>192</v>
      </c>
      <c r="BB19" s="76" t="s">
        <v>193</v>
      </c>
      <c r="BC19" s="76" t="s">
        <v>322</v>
      </c>
      <c r="BD19" s="76">
        <v>5</v>
      </c>
      <c r="BE19" s="76">
        <v>36</v>
      </c>
      <c r="BF19" s="108" t="s">
        <v>333</v>
      </c>
      <c r="BG19" s="79"/>
      <c r="BH19" s="27"/>
      <c r="BI19" s="27"/>
      <c r="BJ19" s="27"/>
      <c r="BK19" s="27"/>
      <c r="BL19" s="27"/>
      <c r="BM19" s="27"/>
      <c r="BN19" s="27"/>
      <c r="BO19" s="26"/>
      <c r="BP19" s="26"/>
      <c r="BQ19" s="26"/>
      <c r="BR19" s="26"/>
      <c r="BS19" s="26"/>
      <c r="BT19" s="26"/>
      <c r="BU19" s="26"/>
      <c r="BV19" s="26"/>
      <c r="BW19" s="26"/>
      <c r="BX19" s="26"/>
      <c r="BY19" s="26"/>
      <c r="BZ19" s="26"/>
      <c r="CA19" s="26"/>
      <c r="CB19" s="26"/>
      <c r="CC19" s="26"/>
      <c r="CD19" s="26"/>
      <c r="CE19" s="26"/>
      <c r="CF19" s="26"/>
      <c r="CG19" s="26"/>
      <c r="CH19" s="105"/>
      <c r="CI19" s="76" t="s">
        <v>203</v>
      </c>
      <c r="CJ19" s="76">
        <v>1.89</v>
      </c>
      <c r="CK19" s="76">
        <v>36</v>
      </c>
      <c r="CL19" s="99">
        <v>2.7</v>
      </c>
      <c r="CM19" s="76">
        <v>36</v>
      </c>
      <c r="CN19" s="76" t="s">
        <v>86</v>
      </c>
      <c r="CO19" s="76">
        <v>1</v>
      </c>
      <c r="CP19" s="76" t="s">
        <v>132</v>
      </c>
      <c r="CQ19" s="100"/>
    </row>
    <row r="20" spans="1:95" s="24" customFormat="1" ht="135" x14ac:dyDescent="0.25">
      <c r="A20" s="15" t="s">
        <v>6</v>
      </c>
      <c r="B20" s="45" t="s">
        <v>231</v>
      </c>
      <c r="C20" s="19" t="s">
        <v>225</v>
      </c>
      <c r="D20" s="18" t="s">
        <v>226</v>
      </c>
      <c r="E20" s="18" t="s">
        <v>238</v>
      </c>
      <c r="F20" s="18" t="s">
        <v>224</v>
      </c>
      <c r="G20" s="21" t="s">
        <v>229</v>
      </c>
      <c r="H20" s="141" t="s">
        <v>249</v>
      </c>
      <c r="I20" s="19" t="s">
        <v>350</v>
      </c>
      <c r="J20" s="18" t="s">
        <v>99</v>
      </c>
      <c r="K20" s="137">
        <v>4008783163550</v>
      </c>
      <c r="L20" s="44" t="s">
        <v>4</v>
      </c>
      <c r="M20" s="20" t="s">
        <v>261</v>
      </c>
      <c r="N20" s="20" t="s">
        <v>258</v>
      </c>
      <c r="O20" s="78"/>
      <c r="P20" s="79"/>
      <c r="Q20" s="26"/>
      <c r="R20" s="24" t="s">
        <v>361</v>
      </c>
      <c r="S20" s="15" t="s">
        <v>281</v>
      </c>
      <c r="T20" s="24" t="s">
        <v>280</v>
      </c>
      <c r="U20" s="23" t="s">
        <v>282</v>
      </c>
      <c r="V20" s="105"/>
      <c r="W20" s="14" t="s">
        <v>326</v>
      </c>
      <c r="X20" s="116" t="s">
        <v>102</v>
      </c>
      <c r="Y20" s="18" t="s">
        <v>285</v>
      </c>
      <c r="Z20" s="16" t="s">
        <v>284</v>
      </c>
      <c r="AA20" s="27"/>
      <c r="AB20" s="26"/>
      <c r="AC20" s="76" t="s">
        <v>323</v>
      </c>
      <c r="AD20" s="112">
        <v>36</v>
      </c>
      <c r="AE20" s="24" t="s">
        <v>22</v>
      </c>
      <c r="AF20" s="24" t="s">
        <v>356</v>
      </c>
      <c r="AG20" s="105"/>
      <c r="AH20" s="76">
        <v>80</v>
      </c>
      <c r="AI20" s="76">
        <v>95</v>
      </c>
      <c r="AJ20" s="114"/>
      <c r="AK20" s="115"/>
      <c r="AL20" s="76">
        <v>340</v>
      </c>
      <c r="AM20" s="76" t="s">
        <v>32</v>
      </c>
      <c r="AN20" s="76" t="s">
        <v>324</v>
      </c>
      <c r="AO20" s="113" t="s">
        <v>191</v>
      </c>
      <c r="AP20" s="76">
        <v>36</v>
      </c>
      <c r="AQ20" s="76" t="s">
        <v>41</v>
      </c>
      <c r="AR20" s="76" t="s">
        <v>320</v>
      </c>
      <c r="AS20" s="76">
        <v>13</v>
      </c>
      <c r="AT20" s="76" t="s">
        <v>43</v>
      </c>
      <c r="AU20" s="76" t="s">
        <v>295</v>
      </c>
      <c r="AV20" s="76">
        <v>69120025100</v>
      </c>
      <c r="AW20" s="30">
        <v>2</v>
      </c>
      <c r="AX20" s="24">
        <v>5</v>
      </c>
      <c r="AY20" s="24">
        <v>15</v>
      </c>
      <c r="AZ20" s="76" t="s">
        <v>321</v>
      </c>
      <c r="BA20" s="76" t="s">
        <v>192</v>
      </c>
      <c r="BB20" s="76" t="s">
        <v>193</v>
      </c>
      <c r="BC20" s="76" t="s">
        <v>322</v>
      </c>
      <c r="BD20" s="76">
        <v>5</v>
      </c>
      <c r="BE20" s="76">
        <v>36</v>
      </c>
      <c r="BF20" s="108" t="s">
        <v>333</v>
      </c>
      <c r="BG20" s="79"/>
      <c r="BH20" s="27"/>
      <c r="BI20" s="27"/>
      <c r="BJ20" s="27"/>
      <c r="BK20" s="27"/>
      <c r="BL20" s="27"/>
      <c r="BM20" s="27"/>
      <c r="BN20" s="27"/>
      <c r="BO20" s="26"/>
      <c r="BP20" s="26"/>
      <c r="BQ20" s="26"/>
      <c r="BR20" s="26"/>
      <c r="BS20" s="26"/>
      <c r="BT20" s="26"/>
      <c r="BU20" s="26"/>
      <c r="BV20" s="26"/>
      <c r="BW20" s="26"/>
      <c r="BX20" s="26"/>
      <c r="BY20" s="26"/>
      <c r="BZ20" s="26"/>
      <c r="CA20" s="26"/>
      <c r="CB20" s="26"/>
      <c r="CC20" s="26"/>
      <c r="CD20" s="26"/>
      <c r="CE20" s="26"/>
      <c r="CF20" s="26"/>
      <c r="CG20" s="26"/>
      <c r="CH20" s="105"/>
      <c r="CI20" s="76" t="s">
        <v>203</v>
      </c>
      <c r="CJ20" s="76">
        <v>1.89</v>
      </c>
      <c r="CK20" s="76">
        <v>36</v>
      </c>
      <c r="CL20" s="99">
        <v>2.7</v>
      </c>
      <c r="CM20" s="76">
        <v>36</v>
      </c>
      <c r="CN20" s="76" t="s">
        <v>86</v>
      </c>
      <c r="CO20" s="76">
        <v>1</v>
      </c>
      <c r="CP20" s="76" t="s">
        <v>132</v>
      </c>
      <c r="CQ20" s="100"/>
    </row>
    <row r="21" spans="1:95" s="24" customFormat="1" ht="135" x14ac:dyDescent="0.25">
      <c r="A21" s="15" t="s">
        <v>6</v>
      </c>
      <c r="B21" s="45" t="s">
        <v>231</v>
      </c>
      <c r="C21" s="19" t="s">
        <v>225</v>
      </c>
      <c r="D21" s="18" t="s">
        <v>226</v>
      </c>
      <c r="E21" s="18" t="s">
        <v>239</v>
      </c>
      <c r="F21" s="18" t="s">
        <v>224</v>
      </c>
      <c r="G21" s="21" t="s">
        <v>229</v>
      </c>
      <c r="H21" s="141" t="s">
        <v>250</v>
      </c>
      <c r="I21" s="19" t="s">
        <v>350</v>
      </c>
      <c r="J21" s="18" t="s">
        <v>99</v>
      </c>
      <c r="K21" s="137">
        <v>4008783163529</v>
      </c>
      <c r="L21" s="44" t="s">
        <v>4</v>
      </c>
      <c r="M21" s="20" t="s">
        <v>262</v>
      </c>
      <c r="N21" s="20" t="s">
        <v>258</v>
      </c>
      <c r="O21" s="78"/>
      <c r="P21" s="79"/>
      <c r="Q21" s="26"/>
      <c r="R21" s="24" t="s">
        <v>361</v>
      </c>
      <c r="S21" s="15" t="s">
        <v>281</v>
      </c>
      <c r="T21" s="24" t="s">
        <v>280</v>
      </c>
      <c r="U21" s="23" t="s">
        <v>282</v>
      </c>
      <c r="V21" s="105"/>
      <c r="W21" s="14" t="s">
        <v>327</v>
      </c>
      <c r="X21" s="116" t="s">
        <v>104</v>
      </c>
      <c r="Y21" s="18" t="s">
        <v>285</v>
      </c>
      <c r="Z21" s="16" t="s">
        <v>284</v>
      </c>
      <c r="AA21" s="27"/>
      <c r="AB21" s="26"/>
      <c r="AC21" s="76" t="s">
        <v>323</v>
      </c>
      <c r="AD21" s="112">
        <v>36</v>
      </c>
      <c r="AE21" s="24" t="s">
        <v>22</v>
      </c>
      <c r="AF21" s="24" t="s">
        <v>356</v>
      </c>
      <c r="AG21" s="105"/>
      <c r="AH21" s="76">
        <v>80</v>
      </c>
      <c r="AI21" s="76">
        <v>95</v>
      </c>
      <c r="AJ21" s="114"/>
      <c r="AK21" s="115"/>
      <c r="AL21" s="76">
        <v>340</v>
      </c>
      <c r="AM21" s="76" t="s">
        <v>32</v>
      </c>
      <c r="AN21" s="76" t="s">
        <v>324</v>
      </c>
      <c r="AO21" s="113" t="s">
        <v>191</v>
      </c>
      <c r="AP21" s="76">
        <v>36</v>
      </c>
      <c r="AQ21" s="76" t="s">
        <v>41</v>
      </c>
      <c r="AR21" s="76" t="s">
        <v>320</v>
      </c>
      <c r="AS21" s="76">
        <v>13</v>
      </c>
      <c r="AT21" s="76" t="s">
        <v>43</v>
      </c>
      <c r="AU21" s="76" t="s">
        <v>295</v>
      </c>
      <c r="AV21" s="76">
        <v>69120025100</v>
      </c>
      <c r="AW21" s="30">
        <v>2</v>
      </c>
      <c r="AX21" s="24">
        <v>5</v>
      </c>
      <c r="AY21" s="24">
        <v>15</v>
      </c>
      <c r="AZ21" s="76" t="s">
        <v>321</v>
      </c>
      <c r="BA21" s="76" t="s">
        <v>192</v>
      </c>
      <c r="BB21" s="76" t="s">
        <v>193</v>
      </c>
      <c r="BC21" s="76" t="s">
        <v>322</v>
      </c>
      <c r="BD21" s="76">
        <v>5</v>
      </c>
      <c r="BE21" s="76">
        <v>36</v>
      </c>
      <c r="BF21" s="108" t="s">
        <v>333</v>
      </c>
      <c r="BG21" s="79"/>
      <c r="BH21" s="27"/>
      <c r="BI21" s="27"/>
      <c r="BJ21" s="27"/>
      <c r="BK21" s="27"/>
      <c r="BL21" s="27"/>
      <c r="BM21" s="27"/>
      <c r="BN21" s="27"/>
      <c r="BO21" s="26"/>
      <c r="BP21" s="26"/>
      <c r="BQ21" s="26"/>
      <c r="BR21" s="26"/>
      <c r="BS21" s="26"/>
      <c r="BT21" s="26"/>
      <c r="BU21" s="26"/>
      <c r="BV21" s="26"/>
      <c r="BW21" s="26"/>
      <c r="BX21" s="26"/>
      <c r="BY21" s="26"/>
      <c r="BZ21" s="26"/>
      <c r="CA21" s="26"/>
      <c r="CB21" s="26"/>
      <c r="CC21" s="26"/>
      <c r="CD21" s="26"/>
      <c r="CE21" s="26"/>
      <c r="CF21" s="26"/>
      <c r="CG21" s="26"/>
      <c r="CH21" s="105"/>
      <c r="CI21" s="76" t="s">
        <v>203</v>
      </c>
      <c r="CJ21" s="76">
        <v>1.89</v>
      </c>
      <c r="CK21" s="76">
        <v>36</v>
      </c>
      <c r="CL21" s="99">
        <v>2.7</v>
      </c>
      <c r="CM21" s="76">
        <v>36</v>
      </c>
      <c r="CN21" s="76" t="s">
        <v>86</v>
      </c>
      <c r="CO21" s="76">
        <v>1</v>
      </c>
      <c r="CP21" s="76" t="s">
        <v>132</v>
      </c>
      <c r="CQ21" s="100"/>
    </row>
    <row r="22" spans="1:95" s="24" customFormat="1" ht="135" x14ac:dyDescent="0.25">
      <c r="A22" s="15" t="s">
        <v>6</v>
      </c>
      <c r="B22" s="45" t="s">
        <v>231</v>
      </c>
      <c r="C22" s="19" t="s">
        <v>225</v>
      </c>
      <c r="D22" s="18" t="s">
        <v>226</v>
      </c>
      <c r="E22" s="18" t="s">
        <v>240</v>
      </c>
      <c r="F22" s="18" t="s">
        <v>224</v>
      </c>
      <c r="G22" s="21" t="s">
        <v>229</v>
      </c>
      <c r="H22" s="141" t="s">
        <v>251</v>
      </c>
      <c r="I22" s="19" t="s">
        <v>350</v>
      </c>
      <c r="J22" s="18" t="s">
        <v>99</v>
      </c>
      <c r="K22" s="137">
        <v>4008783163567</v>
      </c>
      <c r="L22" s="44" t="s">
        <v>4</v>
      </c>
      <c r="M22" s="20" t="s">
        <v>263</v>
      </c>
      <c r="N22" s="20" t="s">
        <v>258</v>
      </c>
      <c r="O22" s="78"/>
      <c r="P22" s="79"/>
      <c r="Q22" s="26"/>
      <c r="R22" s="24" t="s">
        <v>361</v>
      </c>
      <c r="S22" s="15" t="s">
        <v>281</v>
      </c>
      <c r="T22" s="24" t="s">
        <v>280</v>
      </c>
      <c r="U22" s="23" t="s">
        <v>282</v>
      </c>
      <c r="V22" s="105"/>
      <c r="W22" s="14" t="s">
        <v>328</v>
      </c>
      <c r="X22" s="116" t="s">
        <v>103</v>
      </c>
      <c r="Y22" s="18" t="s">
        <v>285</v>
      </c>
      <c r="Z22" s="16" t="s">
        <v>284</v>
      </c>
      <c r="AA22" s="27"/>
      <c r="AB22" s="26"/>
      <c r="AC22" s="76" t="s">
        <v>323</v>
      </c>
      <c r="AD22" s="112">
        <v>36</v>
      </c>
      <c r="AE22" s="24" t="s">
        <v>22</v>
      </c>
      <c r="AF22" s="24" t="s">
        <v>356</v>
      </c>
      <c r="AG22" s="105"/>
      <c r="AH22" s="76">
        <v>80</v>
      </c>
      <c r="AI22" s="76">
        <v>95</v>
      </c>
      <c r="AJ22" s="114"/>
      <c r="AK22" s="115"/>
      <c r="AL22" s="76">
        <v>340</v>
      </c>
      <c r="AM22" s="76" t="s">
        <v>32</v>
      </c>
      <c r="AN22" s="76" t="s">
        <v>324</v>
      </c>
      <c r="AO22" s="113" t="s">
        <v>191</v>
      </c>
      <c r="AP22" s="76">
        <v>36</v>
      </c>
      <c r="AQ22" s="76" t="s">
        <v>41</v>
      </c>
      <c r="AR22" s="76" t="s">
        <v>320</v>
      </c>
      <c r="AS22" s="76">
        <v>13</v>
      </c>
      <c r="AT22" s="76" t="s">
        <v>43</v>
      </c>
      <c r="AU22" s="76" t="s">
        <v>295</v>
      </c>
      <c r="AV22" s="76">
        <v>69120025100</v>
      </c>
      <c r="AW22" s="30">
        <v>2</v>
      </c>
      <c r="AX22" s="24">
        <v>5</v>
      </c>
      <c r="AY22" s="24">
        <v>15</v>
      </c>
      <c r="AZ22" s="76" t="s">
        <v>321</v>
      </c>
      <c r="BA22" s="76" t="s">
        <v>192</v>
      </c>
      <c r="BB22" s="76" t="s">
        <v>193</v>
      </c>
      <c r="BC22" s="76" t="s">
        <v>322</v>
      </c>
      <c r="BD22" s="76">
        <v>5</v>
      </c>
      <c r="BE22" s="76">
        <v>36</v>
      </c>
      <c r="BF22" s="108" t="s">
        <v>333</v>
      </c>
      <c r="BG22" s="79"/>
      <c r="BH22" s="27"/>
      <c r="BI22" s="27"/>
      <c r="BJ22" s="27"/>
      <c r="BK22" s="27"/>
      <c r="BL22" s="27"/>
      <c r="BM22" s="27"/>
      <c r="BN22" s="27"/>
      <c r="BO22" s="26"/>
      <c r="BP22" s="26"/>
      <c r="BQ22" s="26"/>
      <c r="BR22" s="26"/>
      <c r="BS22" s="26"/>
      <c r="BT22" s="26"/>
      <c r="BU22" s="26"/>
      <c r="BV22" s="26"/>
      <c r="BW22" s="26"/>
      <c r="BX22" s="26"/>
      <c r="BY22" s="26"/>
      <c r="BZ22" s="26"/>
      <c r="CA22" s="26"/>
      <c r="CB22" s="26"/>
      <c r="CC22" s="26"/>
      <c r="CD22" s="26"/>
      <c r="CE22" s="26"/>
      <c r="CF22" s="26"/>
      <c r="CG22" s="26"/>
      <c r="CH22" s="105"/>
      <c r="CI22" s="76" t="s">
        <v>203</v>
      </c>
      <c r="CJ22" s="76">
        <v>1.89</v>
      </c>
      <c r="CK22" s="76">
        <v>36</v>
      </c>
      <c r="CL22" s="99">
        <v>2.7</v>
      </c>
      <c r="CM22" s="76">
        <v>36</v>
      </c>
      <c r="CN22" s="76" t="s">
        <v>86</v>
      </c>
      <c r="CO22" s="76">
        <v>1</v>
      </c>
      <c r="CP22" s="76" t="s">
        <v>132</v>
      </c>
      <c r="CQ22" s="100"/>
    </row>
    <row r="23" spans="1:95" s="24" customFormat="1" ht="135" x14ac:dyDescent="0.25">
      <c r="A23" s="15" t="s">
        <v>6</v>
      </c>
      <c r="B23" s="45" t="s">
        <v>231</v>
      </c>
      <c r="C23" s="19" t="s">
        <v>225</v>
      </c>
      <c r="D23" s="18" t="s">
        <v>226</v>
      </c>
      <c r="E23" s="18" t="s">
        <v>241</v>
      </c>
      <c r="F23" s="18" t="s">
        <v>224</v>
      </c>
      <c r="G23" s="21" t="s">
        <v>229</v>
      </c>
      <c r="H23" s="141" t="s">
        <v>252</v>
      </c>
      <c r="I23" s="19" t="s">
        <v>350</v>
      </c>
      <c r="J23" s="18" t="s">
        <v>99</v>
      </c>
      <c r="K23" s="137">
        <v>4008783163499</v>
      </c>
      <c r="L23" s="44" t="s">
        <v>4</v>
      </c>
      <c r="M23" s="20" t="s">
        <v>264</v>
      </c>
      <c r="N23" s="20" t="s">
        <v>258</v>
      </c>
      <c r="O23" s="78"/>
      <c r="P23" s="79"/>
      <c r="Q23" s="26"/>
      <c r="R23" s="24" t="s">
        <v>361</v>
      </c>
      <c r="S23" s="15" t="s">
        <v>281</v>
      </c>
      <c r="T23" s="24" t="s">
        <v>280</v>
      </c>
      <c r="U23" s="23" t="s">
        <v>282</v>
      </c>
      <c r="V23" s="105"/>
      <c r="W23" s="14" t="s">
        <v>329</v>
      </c>
      <c r="X23" s="116" t="s">
        <v>101</v>
      </c>
      <c r="Y23" s="18" t="s">
        <v>285</v>
      </c>
      <c r="Z23" s="16" t="s">
        <v>284</v>
      </c>
      <c r="AA23" s="27"/>
      <c r="AB23" s="26"/>
      <c r="AC23" s="76" t="s">
        <v>323</v>
      </c>
      <c r="AD23" s="112">
        <v>36</v>
      </c>
      <c r="AE23" s="24" t="s">
        <v>22</v>
      </c>
      <c r="AF23" s="24" t="s">
        <v>356</v>
      </c>
      <c r="AG23" s="105"/>
      <c r="AH23" s="76">
        <v>80</v>
      </c>
      <c r="AI23" s="76">
        <v>95</v>
      </c>
      <c r="AJ23" s="114"/>
      <c r="AK23" s="115"/>
      <c r="AL23" s="76">
        <v>340</v>
      </c>
      <c r="AM23" s="76" t="s">
        <v>32</v>
      </c>
      <c r="AN23" s="76" t="s">
        <v>324</v>
      </c>
      <c r="AO23" s="113" t="s">
        <v>191</v>
      </c>
      <c r="AP23" s="76">
        <v>36</v>
      </c>
      <c r="AQ23" s="76" t="s">
        <v>41</v>
      </c>
      <c r="AR23" s="76" t="s">
        <v>320</v>
      </c>
      <c r="AS23" s="76">
        <v>13</v>
      </c>
      <c r="AT23" s="76" t="s">
        <v>43</v>
      </c>
      <c r="AU23" s="76" t="s">
        <v>295</v>
      </c>
      <c r="AV23" s="76">
        <v>69120025100</v>
      </c>
      <c r="AW23" s="30">
        <v>2</v>
      </c>
      <c r="AX23" s="24">
        <v>5</v>
      </c>
      <c r="AY23" s="24">
        <v>15</v>
      </c>
      <c r="AZ23" s="76" t="s">
        <v>321</v>
      </c>
      <c r="BA23" s="76" t="s">
        <v>192</v>
      </c>
      <c r="BB23" s="76" t="s">
        <v>193</v>
      </c>
      <c r="BC23" s="76" t="s">
        <v>322</v>
      </c>
      <c r="BD23" s="76">
        <v>5</v>
      </c>
      <c r="BE23" s="76">
        <v>36</v>
      </c>
      <c r="BF23" s="108" t="s">
        <v>333</v>
      </c>
      <c r="BG23" s="79"/>
      <c r="BH23" s="27"/>
      <c r="BI23" s="27"/>
      <c r="BJ23" s="27"/>
      <c r="BK23" s="27"/>
      <c r="BL23" s="27"/>
      <c r="BM23" s="27"/>
      <c r="BN23" s="27"/>
      <c r="BO23" s="26"/>
      <c r="BP23" s="26"/>
      <c r="BQ23" s="26"/>
      <c r="BR23" s="26"/>
      <c r="BS23" s="26"/>
      <c r="BT23" s="26"/>
      <c r="BU23" s="26"/>
      <c r="BV23" s="26"/>
      <c r="BW23" s="26"/>
      <c r="BX23" s="26"/>
      <c r="BY23" s="26"/>
      <c r="BZ23" s="26"/>
      <c r="CA23" s="26"/>
      <c r="CB23" s="26"/>
      <c r="CC23" s="26"/>
      <c r="CD23" s="26"/>
      <c r="CE23" s="26"/>
      <c r="CF23" s="26"/>
      <c r="CG23" s="26"/>
      <c r="CH23" s="105"/>
      <c r="CI23" s="76" t="s">
        <v>203</v>
      </c>
      <c r="CJ23" s="76">
        <v>1.89</v>
      </c>
      <c r="CK23" s="76">
        <v>36</v>
      </c>
      <c r="CL23" s="99">
        <v>2.7</v>
      </c>
      <c r="CM23" s="76">
        <v>36</v>
      </c>
      <c r="CN23" s="76" t="s">
        <v>86</v>
      </c>
      <c r="CO23" s="76">
        <v>1</v>
      </c>
      <c r="CP23" s="76" t="s">
        <v>132</v>
      </c>
      <c r="CQ23" s="100"/>
    </row>
    <row r="24" spans="1:95" s="24" customFormat="1" ht="135" x14ac:dyDescent="0.25">
      <c r="A24" s="15" t="s">
        <v>6</v>
      </c>
      <c r="B24" s="45" t="s">
        <v>231</v>
      </c>
      <c r="C24" s="19" t="s">
        <v>225</v>
      </c>
      <c r="D24" s="18" t="s">
        <v>226</v>
      </c>
      <c r="E24" s="18" t="s">
        <v>242</v>
      </c>
      <c r="F24" s="18" t="s">
        <v>224</v>
      </c>
      <c r="G24" s="21" t="s">
        <v>229</v>
      </c>
      <c r="H24" s="141" t="s">
        <v>253</v>
      </c>
      <c r="I24" s="19" t="s">
        <v>350</v>
      </c>
      <c r="J24" s="18" t="s">
        <v>99</v>
      </c>
      <c r="K24" s="137">
        <v>4008783163505</v>
      </c>
      <c r="L24" s="44" t="s">
        <v>4</v>
      </c>
      <c r="M24" s="20" t="s">
        <v>265</v>
      </c>
      <c r="N24" s="20" t="s">
        <v>258</v>
      </c>
      <c r="O24" s="78"/>
      <c r="P24" s="79"/>
      <c r="Q24" s="26"/>
      <c r="R24" s="24" t="s">
        <v>361</v>
      </c>
      <c r="S24" s="15" t="s">
        <v>281</v>
      </c>
      <c r="T24" s="24" t="s">
        <v>280</v>
      </c>
      <c r="U24" s="23" t="s">
        <v>282</v>
      </c>
      <c r="V24" s="105"/>
      <c r="W24" s="14" t="s">
        <v>330</v>
      </c>
      <c r="X24" s="116" t="s">
        <v>107</v>
      </c>
      <c r="Y24" s="18" t="s">
        <v>285</v>
      </c>
      <c r="Z24" s="16" t="s">
        <v>284</v>
      </c>
      <c r="AA24" s="27"/>
      <c r="AB24" s="26"/>
      <c r="AC24" s="76" t="s">
        <v>323</v>
      </c>
      <c r="AD24" s="112">
        <v>36</v>
      </c>
      <c r="AE24" s="24" t="s">
        <v>22</v>
      </c>
      <c r="AF24" s="24" t="s">
        <v>356</v>
      </c>
      <c r="AG24" s="105"/>
      <c r="AH24" s="76">
        <v>80</v>
      </c>
      <c r="AI24" s="76">
        <v>95</v>
      </c>
      <c r="AJ24" s="114"/>
      <c r="AK24" s="115"/>
      <c r="AL24" s="76">
        <v>340</v>
      </c>
      <c r="AM24" s="76" t="s">
        <v>32</v>
      </c>
      <c r="AN24" s="76" t="s">
        <v>324</v>
      </c>
      <c r="AO24" s="113" t="s">
        <v>191</v>
      </c>
      <c r="AP24" s="76">
        <v>36</v>
      </c>
      <c r="AQ24" s="76" t="s">
        <v>41</v>
      </c>
      <c r="AR24" s="76" t="s">
        <v>320</v>
      </c>
      <c r="AS24" s="76">
        <v>13</v>
      </c>
      <c r="AT24" s="76" t="s">
        <v>43</v>
      </c>
      <c r="AU24" s="76" t="s">
        <v>295</v>
      </c>
      <c r="AV24" s="76">
        <v>69120025100</v>
      </c>
      <c r="AW24" s="30">
        <v>2</v>
      </c>
      <c r="AX24" s="24">
        <v>5</v>
      </c>
      <c r="AY24" s="24">
        <v>15</v>
      </c>
      <c r="AZ24" s="76" t="s">
        <v>321</v>
      </c>
      <c r="BA24" s="76" t="s">
        <v>192</v>
      </c>
      <c r="BB24" s="76" t="s">
        <v>193</v>
      </c>
      <c r="BC24" s="76" t="s">
        <v>322</v>
      </c>
      <c r="BD24" s="76">
        <v>5</v>
      </c>
      <c r="BE24" s="76">
        <v>36</v>
      </c>
      <c r="BF24" s="108" t="s">
        <v>333</v>
      </c>
      <c r="BG24" s="79"/>
      <c r="BH24" s="27"/>
      <c r="BI24" s="27"/>
      <c r="BJ24" s="27"/>
      <c r="BK24" s="27"/>
      <c r="BL24" s="27"/>
      <c r="BM24" s="27"/>
      <c r="BN24" s="27"/>
      <c r="BO24" s="26"/>
      <c r="BP24" s="26"/>
      <c r="BQ24" s="26"/>
      <c r="BR24" s="26"/>
      <c r="BS24" s="26"/>
      <c r="BT24" s="26"/>
      <c r="BU24" s="26"/>
      <c r="BV24" s="26"/>
      <c r="BW24" s="26"/>
      <c r="BX24" s="26"/>
      <c r="BY24" s="26"/>
      <c r="BZ24" s="26"/>
      <c r="CA24" s="26"/>
      <c r="CB24" s="26"/>
      <c r="CC24" s="26"/>
      <c r="CD24" s="26"/>
      <c r="CE24" s="26"/>
      <c r="CF24" s="26"/>
      <c r="CG24" s="26"/>
      <c r="CH24" s="105"/>
      <c r="CI24" s="76" t="s">
        <v>203</v>
      </c>
      <c r="CJ24" s="76">
        <v>1.89</v>
      </c>
      <c r="CK24" s="76">
        <v>36</v>
      </c>
      <c r="CL24" s="99">
        <v>2.7</v>
      </c>
      <c r="CM24" s="76">
        <v>36</v>
      </c>
      <c r="CN24" s="76" t="s">
        <v>86</v>
      </c>
      <c r="CO24" s="76">
        <v>1</v>
      </c>
      <c r="CP24" s="76" t="s">
        <v>132</v>
      </c>
      <c r="CQ24" s="100"/>
    </row>
    <row r="25" spans="1:95" s="24" customFormat="1" ht="135" x14ac:dyDescent="0.25">
      <c r="A25" s="15" t="s">
        <v>6</v>
      </c>
      <c r="B25" s="45" t="s">
        <v>231</v>
      </c>
      <c r="C25" s="19" t="s">
        <v>225</v>
      </c>
      <c r="D25" s="18" t="s">
        <v>226</v>
      </c>
      <c r="E25" s="18" t="s">
        <v>243</v>
      </c>
      <c r="F25" s="18" t="s">
        <v>224</v>
      </c>
      <c r="G25" s="21" t="s">
        <v>229</v>
      </c>
      <c r="H25" s="141" t="s">
        <v>250</v>
      </c>
      <c r="I25" s="19" t="s">
        <v>350</v>
      </c>
      <c r="J25" s="18" t="s">
        <v>99</v>
      </c>
      <c r="K25" s="137">
        <v>4008783163512</v>
      </c>
      <c r="L25" s="44" t="s">
        <v>4</v>
      </c>
      <c r="M25" s="20" t="s">
        <v>266</v>
      </c>
      <c r="N25" s="20" t="s">
        <v>258</v>
      </c>
      <c r="O25" s="78"/>
      <c r="P25" s="79"/>
      <c r="Q25" s="26"/>
      <c r="R25" s="24" t="s">
        <v>361</v>
      </c>
      <c r="S25" s="15" t="s">
        <v>281</v>
      </c>
      <c r="T25" s="24" t="s">
        <v>280</v>
      </c>
      <c r="U25" s="23" t="s">
        <v>282</v>
      </c>
      <c r="V25" s="105"/>
      <c r="W25" s="14" t="s">
        <v>327</v>
      </c>
      <c r="X25" s="116" t="s">
        <v>104</v>
      </c>
      <c r="Y25" s="18" t="s">
        <v>285</v>
      </c>
      <c r="Z25" s="16" t="s">
        <v>284</v>
      </c>
      <c r="AA25" s="27"/>
      <c r="AB25" s="26"/>
      <c r="AC25" s="76" t="s">
        <v>323</v>
      </c>
      <c r="AD25" s="112">
        <v>36</v>
      </c>
      <c r="AE25" s="24" t="s">
        <v>22</v>
      </c>
      <c r="AF25" s="24" t="s">
        <v>356</v>
      </c>
      <c r="AG25" s="105"/>
      <c r="AH25" s="76">
        <v>80</v>
      </c>
      <c r="AI25" s="76">
        <v>95</v>
      </c>
      <c r="AJ25" s="114"/>
      <c r="AK25" s="115"/>
      <c r="AL25" s="76">
        <v>340</v>
      </c>
      <c r="AM25" s="76" t="s">
        <v>32</v>
      </c>
      <c r="AN25" s="76" t="s">
        <v>324</v>
      </c>
      <c r="AO25" s="113" t="s">
        <v>191</v>
      </c>
      <c r="AP25" s="76">
        <v>36</v>
      </c>
      <c r="AQ25" s="76" t="s">
        <v>41</v>
      </c>
      <c r="AR25" s="76" t="s">
        <v>320</v>
      </c>
      <c r="AS25" s="76">
        <v>13</v>
      </c>
      <c r="AT25" s="76" t="s">
        <v>43</v>
      </c>
      <c r="AU25" s="76" t="s">
        <v>295</v>
      </c>
      <c r="AV25" s="76">
        <v>69120025100</v>
      </c>
      <c r="AW25" s="30">
        <v>2</v>
      </c>
      <c r="AX25" s="24">
        <v>5</v>
      </c>
      <c r="AY25" s="24">
        <v>15</v>
      </c>
      <c r="AZ25" s="76" t="s">
        <v>321</v>
      </c>
      <c r="BA25" s="76" t="s">
        <v>192</v>
      </c>
      <c r="BB25" s="76" t="s">
        <v>193</v>
      </c>
      <c r="BC25" s="76" t="s">
        <v>322</v>
      </c>
      <c r="BD25" s="76">
        <v>5</v>
      </c>
      <c r="BE25" s="76">
        <v>36</v>
      </c>
      <c r="BF25" s="108" t="s">
        <v>333</v>
      </c>
      <c r="BG25" s="79"/>
      <c r="BH25" s="27"/>
      <c r="BI25" s="27"/>
      <c r="BJ25" s="27"/>
      <c r="BK25" s="27"/>
      <c r="BL25" s="27"/>
      <c r="BM25" s="27"/>
      <c r="BN25" s="27"/>
      <c r="BO25" s="26"/>
      <c r="BP25" s="26"/>
      <c r="BQ25" s="26"/>
      <c r="BR25" s="26"/>
      <c r="BS25" s="26"/>
      <c r="BT25" s="26"/>
      <c r="BU25" s="26"/>
      <c r="BV25" s="26"/>
      <c r="BW25" s="26"/>
      <c r="BX25" s="26"/>
      <c r="BY25" s="26"/>
      <c r="BZ25" s="26"/>
      <c r="CA25" s="26"/>
      <c r="CB25" s="26"/>
      <c r="CC25" s="26"/>
      <c r="CD25" s="26"/>
      <c r="CE25" s="26"/>
      <c r="CF25" s="26"/>
      <c r="CG25" s="26"/>
      <c r="CH25" s="105"/>
      <c r="CI25" s="76" t="s">
        <v>203</v>
      </c>
      <c r="CJ25" s="76">
        <v>1.89</v>
      </c>
      <c r="CK25" s="76">
        <v>36</v>
      </c>
      <c r="CL25" s="99">
        <v>2.7</v>
      </c>
      <c r="CM25" s="76">
        <v>36</v>
      </c>
      <c r="CN25" s="76" t="s">
        <v>86</v>
      </c>
      <c r="CO25" s="76">
        <v>1</v>
      </c>
      <c r="CP25" s="76" t="s">
        <v>132</v>
      </c>
      <c r="CQ25" s="100"/>
    </row>
    <row r="26" spans="1:95" s="24" customFormat="1" ht="135" x14ac:dyDescent="0.25">
      <c r="A26" s="15" t="s">
        <v>6</v>
      </c>
      <c r="B26" s="45" t="s">
        <v>231</v>
      </c>
      <c r="C26" s="19" t="s">
        <v>225</v>
      </c>
      <c r="D26" s="18" t="s">
        <v>226</v>
      </c>
      <c r="E26" s="18" t="s">
        <v>244</v>
      </c>
      <c r="F26" s="18" t="s">
        <v>224</v>
      </c>
      <c r="G26" s="21" t="s">
        <v>229</v>
      </c>
      <c r="H26" s="141" t="s">
        <v>254</v>
      </c>
      <c r="I26" s="19" t="s">
        <v>350</v>
      </c>
      <c r="J26" s="18" t="s">
        <v>99</v>
      </c>
      <c r="K26" s="137">
        <v>4008783163536</v>
      </c>
      <c r="L26" s="44" t="s">
        <v>4</v>
      </c>
      <c r="M26" s="20" t="s">
        <v>267</v>
      </c>
      <c r="N26" s="20" t="s">
        <v>258</v>
      </c>
      <c r="O26" s="78"/>
      <c r="P26" s="79"/>
      <c r="Q26" s="26"/>
      <c r="R26" s="24" t="s">
        <v>361</v>
      </c>
      <c r="S26" s="15" t="s">
        <v>281</v>
      </c>
      <c r="T26" s="24" t="s">
        <v>280</v>
      </c>
      <c r="U26" s="23" t="s">
        <v>282</v>
      </c>
      <c r="V26" s="105"/>
      <c r="W26" s="14" t="s">
        <v>331</v>
      </c>
      <c r="X26" s="116" t="s">
        <v>13</v>
      </c>
      <c r="Y26" s="18" t="s">
        <v>285</v>
      </c>
      <c r="Z26" s="16" t="s">
        <v>284</v>
      </c>
      <c r="AA26" s="27"/>
      <c r="AB26" s="26"/>
      <c r="AC26" s="76" t="s">
        <v>323</v>
      </c>
      <c r="AD26" s="112">
        <v>36</v>
      </c>
      <c r="AE26" s="24" t="s">
        <v>22</v>
      </c>
      <c r="AF26" s="24" t="s">
        <v>356</v>
      </c>
      <c r="AG26" s="105"/>
      <c r="AH26" s="76">
        <v>80</v>
      </c>
      <c r="AI26" s="76">
        <v>95</v>
      </c>
      <c r="AJ26" s="114"/>
      <c r="AK26" s="115"/>
      <c r="AL26" s="76">
        <v>340</v>
      </c>
      <c r="AM26" s="76" t="s">
        <v>32</v>
      </c>
      <c r="AN26" s="76" t="s">
        <v>324</v>
      </c>
      <c r="AO26" s="113" t="s">
        <v>191</v>
      </c>
      <c r="AP26" s="76">
        <v>36</v>
      </c>
      <c r="AQ26" s="76" t="s">
        <v>41</v>
      </c>
      <c r="AR26" s="76" t="s">
        <v>320</v>
      </c>
      <c r="AS26" s="76">
        <v>13</v>
      </c>
      <c r="AT26" s="76" t="s">
        <v>43</v>
      </c>
      <c r="AU26" s="76" t="s">
        <v>295</v>
      </c>
      <c r="AV26" s="76">
        <v>69120025100</v>
      </c>
      <c r="AW26" s="30">
        <v>2</v>
      </c>
      <c r="AX26" s="24">
        <v>5</v>
      </c>
      <c r="AY26" s="24">
        <v>15</v>
      </c>
      <c r="AZ26" s="76" t="s">
        <v>321</v>
      </c>
      <c r="BA26" s="76" t="s">
        <v>192</v>
      </c>
      <c r="BB26" s="76" t="s">
        <v>193</v>
      </c>
      <c r="BC26" s="76" t="s">
        <v>322</v>
      </c>
      <c r="BD26" s="76">
        <v>5</v>
      </c>
      <c r="BE26" s="76">
        <v>36</v>
      </c>
      <c r="BF26" s="108" t="s">
        <v>333</v>
      </c>
      <c r="BG26" s="79"/>
      <c r="BH26" s="27"/>
      <c r="BI26" s="27"/>
      <c r="BJ26" s="27"/>
      <c r="BK26" s="27"/>
      <c r="BL26" s="27"/>
      <c r="BM26" s="27"/>
      <c r="BN26" s="27"/>
      <c r="BO26" s="26"/>
      <c r="BP26" s="26"/>
      <c r="BQ26" s="26"/>
      <c r="BR26" s="26"/>
      <c r="BS26" s="26"/>
      <c r="BT26" s="26"/>
      <c r="BU26" s="26"/>
      <c r="BV26" s="26"/>
      <c r="BW26" s="26"/>
      <c r="BX26" s="26"/>
      <c r="BY26" s="26"/>
      <c r="BZ26" s="26"/>
      <c r="CA26" s="26"/>
      <c r="CB26" s="26"/>
      <c r="CC26" s="26"/>
      <c r="CD26" s="26"/>
      <c r="CE26" s="26"/>
      <c r="CF26" s="26"/>
      <c r="CG26" s="26"/>
      <c r="CH26" s="26"/>
      <c r="CI26" s="76" t="s">
        <v>203</v>
      </c>
      <c r="CJ26" s="76">
        <v>1.89</v>
      </c>
      <c r="CK26" s="76">
        <v>36</v>
      </c>
      <c r="CL26" s="99">
        <v>2.7</v>
      </c>
      <c r="CM26" s="76">
        <v>36</v>
      </c>
      <c r="CN26" s="76" t="s">
        <v>86</v>
      </c>
      <c r="CO26" s="76">
        <v>1</v>
      </c>
      <c r="CP26" s="76" t="s">
        <v>132</v>
      </c>
    </row>
    <row r="27" spans="1:95" s="68" customFormat="1" ht="22.5" customHeight="1" x14ac:dyDescent="0.25">
      <c r="A27" s="102"/>
      <c r="B27" s="103"/>
      <c r="C27" s="39"/>
      <c r="D27" s="80"/>
      <c r="E27" s="80"/>
      <c r="F27" s="80"/>
      <c r="G27" s="104"/>
      <c r="H27" s="143"/>
      <c r="I27" s="39"/>
      <c r="J27" s="80"/>
      <c r="K27" s="144"/>
      <c r="L27" s="103"/>
      <c r="M27" s="22"/>
      <c r="N27" s="70"/>
      <c r="O27" s="17"/>
      <c r="P27" s="70"/>
      <c r="U27" s="66"/>
      <c r="W27" s="92"/>
      <c r="X27" s="80"/>
      <c r="Y27" s="80"/>
      <c r="Z27" s="39"/>
      <c r="AA27" s="80"/>
      <c r="AD27" s="69"/>
      <c r="AH27" s="80"/>
      <c r="AI27" s="80"/>
      <c r="AJ27" s="80"/>
      <c r="AL27" s="80"/>
      <c r="AM27" s="80"/>
      <c r="AN27" s="80"/>
      <c r="AO27" s="80"/>
      <c r="AP27" s="80"/>
      <c r="AQ27" s="80"/>
      <c r="AR27" s="80"/>
      <c r="AS27" s="80"/>
      <c r="AT27" s="80"/>
      <c r="AU27" s="80"/>
      <c r="AV27" s="80"/>
      <c r="BA27" s="80"/>
      <c r="BB27" s="80"/>
      <c r="BC27" s="80"/>
      <c r="BD27" s="80"/>
      <c r="BE27" s="80"/>
      <c r="BF27" s="70"/>
      <c r="BG27" s="70"/>
      <c r="BH27" s="80"/>
      <c r="BI27" s="80"/>
      <c r="BJ27" s="80"/>
      <c r="BK27" s="80"/>
      <c r="BL27" s="80"/>
      <c r="BM27" s="80"/>
      <c r="BN27" s="80"/>
      <c r="CI27" s="80"/>
      <c r="CJ27" s="80"/>
      <c r="CK27" s="80"/>
      <c r="CL27" s="140"/>
      <c r="CM27" s="80"/>
      <c r="CN27" s="102"/>
      <c r="CP27" s="102"/>
    </row>
    <row r="28" spans="1:95" s="65" customFormat="1" ht="71.25" customHeight="1" x14ac:dyDescent="0.25">
      <c r="A28" s="37" t="s">
        <v>7</v>
      </c>
      <c r="B28" s="63" t="s">
        <v>232</v>
      </c>
      <c r="C28" s="38" t="s">
        <v>227</v>
      </c>
      <c r="D28" s="71">
        <v>3370</v>
      </c>
      <c r="E28" s="76" t="s">
        <v>245</v>
      </c>
      <c r="F28" s="72" t="s">
        <v>235</v>
      </c>
      <c r="G28" s="37" t="s">
        <v>236</v>
      </c>
      <c r="H28" s="141" t="s">
        <v>343</v>
      </c>
      <c r="I28" s="38" t="s">
        <v>351</v>
      </c>
      <c r="J28" s="18" t="s">
        <v>99</v>
      </c>
      <c r="K28" s="145">
        <v>4008783158839</v>
      </c>
      <c r="L28" s="44" t="s">
        <v>4</v>
      </c>
      <c r="M28" s="63" t="s">
        <v>268</v>
      </c>
      <c r="N28" s="63" t="s">
        <v>271</v>
      </c>
      <c r="O28" s="78"/>
      <c r="P28" s="70" t="s">
        <v>269</v>
      </c>
      <c r="Q28" s="70" t="s">
        <v>270</v>
      </c>
      <c r="R28" s="65" t="s">
        <v>362</v>
      </c>
      <c r="S28" s="65" t="s">
        <v>288</v>
      </c>
      <c r="T28" s="52" t="s">
        <v>287</v>
      </c>
      <c r="U28" s="58" t="s">
        <v>286</v>
      </c>
      <c r="V28" s="64"/>
      <c r="W28" s="61" t="s">
        <v>105</v>
      </c>
      <c r="X28" s="61" t="s">
        <v>105</v>
      </c>
      <c r="Y28" s="61" t="s">
        <v>290</v>
      </c>
      <c r="Z28" s="81" t="s">
        <v>291</v>
      </c>
      <c r="AA28" s="76" t="s">
        <v>292</v>
      </c>
      <c r="AB28" s="44" t="s">
        <v>98</v>
      </c>
      <c r="AC28" s="64"/>
      <c r="AD28" s="69">
        <v>50</v>
      </c>
      <c r="AE28" s="44" t="s">
        <v>22</v>
      </c>
      <c r="AF28" s="153"/>
      <c r="AG28" s="64"/>
      <c r="AH28" s="76">
        <v>11</v>
      </c>
      <c r="AI28" s="76">
        <v>13</v>
      </c>
      <c r="AJ28" s="76">
        <v>138</v>
      </c>
      <c r="AK28" s="35" t="s">
        <v>134</v>
      </c>
      <c r="AL28" s="76">
        <v>25.2</v>
      </c>
      <c r="AM28" s="76" t="s">
        <v>32</v>
      </c>
      <c r="AN28" s="76" t="s">
        <v>299</v>
      </c>
      <c r="AO28" s="87"/>
      <c r="AP28" s="61">
        <v>100</v>
      </c>
      <c r="AQ28" s="61" t="s">
        <v>41</v>
      </c>
      <c r="AR28" s="61" t="s">
        <v>293</v>
      </c>
      <c r="AS28" s="61">
        <v>8</v>
      </c>
      <c r="AT28" s="61" t="s">
        <v>43</v>
      </c>
      <c r="AU28" s="71" t="s">
        <v>295</v>
      </c>
      <c r="AV28" s="76">
        <v>96081092000</v>
      </c>
      <c r="AW28" s="85">
        <v>2</v>
      </c>
      <c r="AX28" s="65">
        <v>5</v>
      </c>
      <c r="AY28" s="88">
        <v>12</v>
      </c>
      <c r="AZ28" s="76" t="s">
        <v>300</v>
      </c>
      <c r="BA28" s="76" t="s">
        <v>121</v>
      </c>
      <c r="BB28" s="76" t="s">
        <v>301</v>
      </c>
      <c r="BC28" s="76" t="s">
        <v>302</v>
      </c>
      <c r="BD28" s="76">
        <v>1</v>
      </c>
      <c r="BE28" s="76">
        <v>50</v>
      </c>
      <c r="BF28" s="117" t="s">
        <v>334</v>
      </c>
      <c r="BG28" s="84" t="s">
        <v>303</v>
      </c>
      <c r="BH28" s="84" t="s">
        <v>304</v>
      </c>
      <c r="BI28" s="84" t="s">
        <v>301</v>
      </c>
      <c r="BJ28" s="84" t="s">
        <v>305</v>
      </c>
      <c r="BK28" s="84">
        <v>1</v>
      </c>
      <c r="BL28" s="84">
        <v>50</v>
      </c>
      <c r="BM28" s="117" t="s">
        <v>335</v>
      </c>
      <c r="BN28" s="76" t="s">
        <v>306</v>
      </c>
      <c r="BO28" s="76" t="s">
        <v>121</v>
      </c>
      <c r="BP28" s="76" t="s">
        <v>307</v>
      </c>
      <c r="BQ28" s="76" t="s">
        <v>308</v>
      </c>
      <c r="BR28" s="76">
        <v>1</v>
      </c>
      <c r="BS28" s="76">
        <v>50</v>
      </c>
      <c r="BT28" s="103" t="s">
        <v>336</v>
      </c>
      <c r="BU28" s="76" t="s">
        <v>309</v>
      </c>
      <c r="BV28" s="76" t="s">
        <v>304</v>
      </c>
      <c r="BW28" s="76" t="s">
        <v>307</v>
      </c>
      <c r="BX28" s="76" t="s">
        <v>310</v>
      </c>
      <c r="BY28" s="76">
        <v>1</v>
      </c>
      <c r="BZ28" s="76">
        <v>50</v>
      </c>
      <c r="CA28" s="89" t="s">
        <v>337</v>
      </c>
      <c r="CB28" s="64"/>
      <c r="CC28" s="64"/>
      <c r="CD28" s="64"/>
      <c r="CE28" s="64"/>
      <c r="CF28" s="64"/>
      <c r="CG28" s="64"/>
      <c r="CH28" s="97"/>
      <c r="CI28" s="76" t="s">
        <v>319</v>
      </c>
      <c r="CJ28" s="76">
        <v>2.59</v>
      </c>
      <c r="CK28" s="76">
        <v>50</v>
      </c>
      <c r="CL28" s="99">
        <v>3.7</v>
      </c>
      <c r="CM28" s="76">
        <v>50</v>
      </c>
      <c r="CN28" s="76" t="s">
        <v>86</v>
      </c>
      <c r="CO28" s="76">
        <v>1</v>
      </c>
      <c r="CP28" s="76" t="s">
        <v>132</v>
      </c>
      <c r="CQ28" s="98"/>
    </row>
    <row r="29" spans="1:95" s="65" customFormat="1" ht="21.75" customHeight="1" x14ac:dyDescent="0.25">
      <c r="A29" s="37"/>
      <c r="B29" s="60"/>
      <c r="C29" s="38"/>
      <c r="D29" s="61"/>
      <c r="E29" s="73"/>
      <c r="F29" s="61"/>
      <c r="G29" s="62"/>
      <c r="H29" s="146"/>
      <c r="I29" s="38"/>
      <c r="J29" s="61"/>
      <c r="K29" s="145"/>
      <c r="L29" s="60"/>
      <c r="M29" s="63"/>
      <c r="N29" s="63"/>
      <c r="O29" s="17"/>
      <c r="P29" s="63"/>
      <c r="Q29" s="68"/>
      <c r="U29" s="66"/>
      <c r="W29" s="61"/>
      <c r="X29" s="61"/>
      <c r="Y29" s="61"/>
      <c r="Z29" s="82"/>
      <c r="AA29" s="84"/>
      <c r="AB29" s="83"/>
      <c r="AC29" s="68"/>
      <c r="AD29" s="69"/>
      <c r="AG29" s="64"/>
      <c r="AH29" s="61"/>
      <c r="AI29" s="61"/>
      <c r="AJ29" s="61"/>
      <c r="AL29" s="61"/>
      <c r="AM29" s="61"/>
      <c r="AN29" s="61"/>
      <c r="AO29" s="61"/>
      <c r="AP29" s="61"/>
      <c r="AQ29" s="61"/>
      <c r="AR29" s="61"/>
      <c r="AS29" s="61"/>
      <c r="AT29" s="61"/>
      <c r="AU29" s="71"/>
      <c r="AV29" s="76"/>
      <c r="AW29" s="85"/>
      <c r="AZ29" s="90"/>
      <c r="BA29" s="73"/>
      <c r="BB29" s="73"/>
      <c r="BC29" s="73"/>
      <c r="BD29" s="73"/>
      <c r="BE29" s="73"/>
      <c r="BF29" s="70"/>
      <c r="BG29" s="91"/>
      <c r="BH29" s="92"/>
      <c r="BI29" s="92"/>
      <c r="BJ29" s="92"/>
      <c r="BK29" s="92"/>
      <c r="BL29" s="92"/>
      <c r="BM29" s="80"/>
      <c r="BN29" s="92"/>
      <c r="BO29" s="93"/>
      <c r="BP29" s="93"/>
      <c r="BQ29" s="93"/>
      <c r="BR29" s="93"/>
      <c r="BS29" s="93"/>
      <c r="BT29" s="93"/>
      <c r="BU29" s="93"/>
      <c r="BV29" s="93"/>
      <c r="BW29" s="93"/>
      <c r="BX29" s="93"/>
      <c r="BY29" s="93"/>
      <c r="BZ29" s="93"/>
      <c r="CA29" s="68"/>
      <c r="CB29" s="68"/>
      <c r="CC29" s="68"/>
      <c r="CD29" s="68"/>
      <c r="CE29" s="68"/>
      <c r="CF29" s="68"/>
      <c r="CG29" s="68"/>
      <c r="CH29" s="68"/>
      <c r="CI29" s="73"/>
      <c r="CJ29" s="73"/>
      <c r="CK29" s="73"/>
      <c r="CL29" s="147"/>
      <c r="CM29" s="73"/>
      <c r="CN29" s="95"/>
      <c r="CO29" s="90"/>
      <c r="CP29" s="95"/>
    </row>
    <row r="30" spans="1:95" s="37" customFormat="1" ht="55.5" customHeight="1" x14ac:dyDescent="0.25">
      <c r="A30" s="37" t="s">
        <v>7</v>
      </c>
      <c r="B30" s="63" t="s">
        <v>232</v>
      </c>
      <c r="C30" s="38" t="s">
        <v>227</v>
      </c>
      <c r="D30" s="37">
        <v>3330</v>
      </c>
      <c r="E30" s="37" t="s">
        <v>234</v>
      </c>
      <c r="F30" s="37" t="s">
        <v>228</v>
      </c>
      <c r="G30" s="37" t="s">
        <v>233</v>
      </c>
      <c r="H30" s="141" t="s">
        <v>344</v>
      </c>
      <c r="I30" s="38" t="s">
        <v>352</v>
      </c>
      <c r="J30" s="18" t="s">
        <v>99</v>
      </c>
      <c r="K30" s="77"/>
      <c r="L30" s="44" t="s">
        <v>4</v>
      </c>
      <c r="M30" s="63" t="s">
        <v>274</v>
      </c>
      <c r="N30" s="63" t="s">
        <v>275</v>
      </c>
      <c r="O30" s="78"/>
      <c r="P30" s="77"/>
      <c r="Q30" s="77"/>
      <c r="R30" s="62" t="s">
        <v>363</v>
      </c>
      <c r="S30" s="62" t="s">
        <v>289</v>
      </c>
      <c r="T30" s="52" t="s">
        <v>287</v>
      </c>
      <c r="U30" s="58" t="s">
        <v>286</v>
      </c>
      <c r="V30" s="65" t="s">
        <v>288</v>
      </c>
      <c r="W30" s="77"/>
      <c r="X30" s="77"/>
      <c r="Y30" s="61" t="s">
        <v>290</v>
      </c>
      <c r="Z30" s="81" t="s">
        <v>291</v>
      </c>
      <c r="AA30" s="76" t="s">
        <v>292</v>
      </c>
      <c r="AB30" s="44" t="s">
        <v>98</v>
      </c>
      <c r="AC30" s="77"/>
      <c r="AD30" s="39">
        <v>50</v>
      </c>
      <c r="AE30" s="44" t="s">
        <v>22</v>
      </c>
      <c r="AF30" s="24" t="s">
        <v>356</v>
      </c>
      <c r="AG30" s="86"/>
      <c r="AH30" s="76">
        <v>11</v>
      </c>
      <c r="AI30" s="76">
        <v>14</v>
      </c>
      <c r="AJ30" s="76">
        <v>136</v>
      </c>
      <c r="AK30" s="35" t="s">
        <v>134</v>
      </c>
      <c r="AL30" s="76">
        <v>24.3</v>
      </c>
      <c r="AM30" s="76" t="s">
        <v>32</v>
      </c>
      <c r="AN30" s="76" t="s">
        <v>298</v>
      </c>
      <c r="AO30" s="87"/>
      <c r="AP30" s="61">
        <v>100</v>
      </c>
      <c r="AQ30" s="61" t="s">
        <v>41</v>
      </c>
      <c r="AR30" s="61" t="s">
        <v>293</v>
      </c>
      <c r="AS30" s="61" t="s">
        <v>296</v>
      </c>
      <c r="AT30" s="61" t="s">
        <v>43</v>
      </c>
      <c r="AU30" s="71" t="s">
        <v>295</v>
      </c>
      <c r="AV30" s="76">
        <v>96081092000</v>
      </c>
      <c r="AW30" s="85">
        <v>2</v>
      </c>
      <c r="AX30" s="65">
        <v>5</v>
      </c>
      <c r="AY30" s="88">
        <v>12</v>
      </c>
      <c r="AZ30" s="76" t="s">
        <v>316</v>
      </c>
      <c r="BA30" s="76" t="s">
        <v>121</v>
      </c>
      <c r="BB30" s="76" t="s">
        <v>301</v>
      </c>
      <c r="BC30" s="76" t="s">
        <v>317</v>
      </c>
      <c r="BD30" s="76">
        <v>1</v>
      </c>
      <c r="BE30" s="76">
        <v>50</v>
      </c>
      <c r="BF30" s="117" t="s">
        <v>341</v>
      </c>
      <c r="BG30" s="76" t="s">
        <v>314</v>
      </c>
      <c r="BH30" s="76" t="s">
        <v>121</v>
      </c>
      <c r="BI30" s="76" t="s">
        <v>301</v>
      </c>
      <c r="BJ30" s="76" t="s">
        <v>315</v>
      </c>
      <c r="BK30" s="76">
        <v>1</v>
      </c>
      <c r="BL30" s="76">
        <v>50</v>
      </c>
      <c r="BM30" s="117" t="s">
        <v>340</v>
      </c>
      <c r="BN30" s="76" t="s">
        <v>312</v>
      </c>
      <c r="BO30" s="76" t="s">
        <v>121</v>
      </c>
      <c r="BP30" s="76" t="s">
        <v>307</v>
      </c>
      <c r="BQ30" s="76" t="s">
        <v>313</v>
      </c>
      <c r="BR30" s="76">
        <v>1</v>
      </c>
      <c r="BS30" s="76">
        <v>50</v>
      </c>
      <c r="BT30" s="117" t="s">
        <v>339</v>
      </c>
      <c r="BU30" s="76" t="s">
        <v>311</v>
      </c>
      <c r="BV30" s="76" t="s">
        <v>121</v>
      </c>
      <c r="BW30" s="76" t="s">
        <v>307</v>
      </c>
      <c r="BX30" s="94" t="s">
        <v>308</v>
      </c>
      <c r="BY30" s="76">
        <v>1</v>
      </c>
      <c r="BZ30" s="76">
        <v>50</v>
      </c>
      <c r="CA30" s="89" t="s">
        <v>338</v>
      </c>
      <c r="CB30" s="77"/>
      <c r="CC30" s="77"/>
      <c r="CD30" s="77"/>
      <c r="CE30" s="77"/>
      <c r="CF30" s="77"/>
      <c r="CG30" s="77"/>
      <c r="CH30" s="96"/>
      <c r="CI30" s="76" t="s">
        <v>318</v>
      </c>
      <c r="CJ30" s="76">
        <v>2.59</v>
      </c>
      <c r="CK30" s="76">
        <v>50</v>
      </c>
      <c r="CL30" s="99">
        <v>3.7</v>
      </c>
      <c r="CM30" s="76">
        <v>50</v>
      </c>
      <c r="CN30" s="76" t="s">
        <v>86</v>
      </c>
      <c r="CO30" s="76">
        <v>1</v>
      </c>
      <c r="CP30" s="76" t="s">
        <v>132</v>
      </c>
    </row>
    <row r="31" spans="1:95" s="37" customFormat="1" ht="55.5" customHeight="1" x14ac:dyDescent="0.25">
      <c r="A31" s="37" t="s">
        <v>7</v>
      </c>
      <c r="B31" s="63" t="s">
        <v>232</v>
      </c>
      <c r="C31" s="38" t="s">
        <v>227</v>
      </c>
      <c r="D31" s="74">
        <v>3330</v>
      </c>
      <c r="E31" s="76" t="s">
        <v>246</v>
      </c>
      <c r="F31" s="75" t="s">
        <v>228</v>
      </c>
      <c r="G31" s="37" t="s">
        <v>233</v>
      </c>
      <c r="H31" s="141" t="s">
        <v>255</v>
      </c>
      <c r="I31" s="38" t="s">
        <v>352</v>
      </c>
      <c r="J31" s="18" t="s">
        <v>99</v>
      </c>
      <c r="K31" s="37">
        <v>4008783158235</v>
      </c>
      <c r="L31" s="44" t="s">
        <v>4</v>
      </c>
      <c r="M31" s="63" t="s">
        <v>272</v>
      </c>
      <c r="N31" s="63" t="s">
        <v>275</v>
      </c>
      <c r="O31" s="78"/>
      <c r="P31" s="63" t="s">
        <v>276</v>
      </c>
      <c r="Q31" s="63" t="s">
        <v>277</v>
      </c>
      <c r="R31" s="62" t="s">
        <v>363</v>
      </c>
      <c r="S31" s="62" t="s">
        <v>289</v>
      </c>
      <c r="T31" s="52" t="s">
        <v>287</v>
      </c>
      <c r="U31" s="58" t="s">
        <v>286</v>
      </c>
      <c r="V31" s="65" t="s">
        <v>288</v>
      </c>
      <c r="W31" s="61" t="s">
        <v>105</v>
      </c>
      <c r="X31" s="61" t="s">
        <v>105</v>
      </c>
      <c r="Y31" s="61" t="s">
        <v>290</v>
      </c>
      <c r="Z31" s="81" t="s">
        <v>291</v>
      </c>
      <c r="AA31" s="76" t="s">
        <v>292</v>
      </c>
      <c r="AB31" s="44" t="s">
        <v>98</v>
      </c>
      <c r="AC31" s="77"/>
      <c r="AD31" s="39">
        <v>50</v>
      </c>
      <c r="AE31" s="44" t="s">
        <v>22</v>
      </c>
      <c r="AF31" s="24" t="s">
        <v>356</v>
      </c>
      <c r="AG31" s="86"/>
      <c r="AH31" s="76">
        <v>11</v>
      </c>
      <c r="AI31" s="76">
        <v>14</v>
      </c>
      <c r="AJ31" s="76">
        <v>136</v>
      </c>
      <c r="AK31" s="35" t="s">
        <v>134</v>
      </c>
      <c r="AL31" s="76">
        <v>24.3</v>
      </c>
      <c r="AM31" s="76" t="s">
        <v>32</v>
      </c>
      <c r="AN31" s="76" t="s">
        <v>298</v>
      </c>
      <c r="AO31" s="87"/>
      <c r="AP31" s="61">
        <v>100</v>
      </c>
      <c r="AQ31" s="61" t="s">
        <v>41</v>
      </c>
      <c r="AR31" s="61" t="s">
        <v>293</v>
      </c>
      <c r="AS31" s="61" t="s">
        <v>296</v>
      </c>
      <c r="AT31" s="61" t="s">
        <v>43</v>
      </c>
      <c r="AU31" s="71" t="s">
        <v>295</v>
      </c>
      <c r="AV31" s="76">
        <v>96081092000</v>
      </c>
      <c r="AW31" s="85">
        <v>2</v>
      </c>
      <c r="AX31" s="65">
        <v>5</v>
      </c>
      <c r="AY31" s="88">
        <v>12</v>
      </c>
      <c r="AZ31" s="76" t="s">
        <v>316</v>
      </c>
      <c r="BA31" s="76" t="s">
        <v>121</v>
      </c>
      <c r="BB31" s="76" t="s">
        <v>301</v>
      </c>
      <c r="BC31" s="76" t="s">
        <v>317</v>
      </c>
      <c r="BD31" s="76">
        <v>1</v>
      </c>
      <c r="BE31" s="76">
        <v>50</v>
      </c>
      <c r="BF31" s="117" t="s">
        <v>341</v>
      </c>
      <c r="BG31" s="76" t="s">
        <v>314</v>
      </c>
      <c r="BH31" s="76" t="s">
        <v>121</v>
      </c>
      <c r="BI31" s="76" t="s">
        <v>301</v>
      </c>
      <c r="BJ31" s="76" t="s">
        <v>315</v>
      </c>
      <c r="BK31" s="76">
        <v>1</v>
      </c>
      <c r="BL31" s="76">
        <v>50</v>
      </c>
      <c r="BM31" s="117" t="s">
        <v>340</v>
      </c>
      <c r="BN31" s="76" t="s">
        <v>312</v>
      </c>
      <c r="BO31" s="76" t="s">
        <v>121</v>
      </c>
      <c r="BP31" s="76" t="s">
        <v>307</v>
      </c>
      <c r="BQ31" s="76" t="s">
        <v>313</v>
      </c>
      <c r="BR31" s="76">
        <v>1</v>
      </c>
      <c r="BS31" s="76">
        <v>50</v>
      </c>
      <c r="BT31" s="117" t="s">
        <v>339</v>
      </c>
      <c r="BU31" s="76" t="s">
        <v>311</v>
      </c>
      <c r="BV31" s="76" t="s">
        <v>121</v>
      </c>
      <c r="BW31" s="76" t="s">
        <v>307</v>
      </c>
      <c r="BX31" s="94" t="s">
        <v>308</v>
      </c>
      <c r="BY31" s="76">
        <v>1</v>
      </c>
      <c r="BZ31" s="76">
        <v>50</v>
      </c>
      <c r="CA31" s="89" t="s">
        <v>338</v>
      </c>
      <c r="CB31" s="77"/>
      <c r="CC31" s="77"/>
      <c r="CD31" s="77"/>
      <c r="CE31" s="77"/>
      <c r="CF31" s="77"/>
      <c r="CG31" s="77"/>
      <c r="CH31" s="77"/>
      <c r="CI31" s="76" t="s">
        <v>318</v>
      </c>
      <c r="CJ31" s="76">
        <v>2.59</v>
      </c>
      <c r="CK31" s="76">
        <v>50</v>
      </c>
      <c r="CL31" s="99">
        <v>3.7</v>
      </c>
      <c r="CM31" s="76">
        <v>50</v>
      </c>
      <c r="CN31" s="76" t="s">
        <v>86</v>
      </c>
      <c r="CO31" s="76">
        <v>1</v>
      </c>
      <c r="CP31" s="76" t="s">
        <v>132</v>
      </c>
    </row>
    <row r="32" spans="1:95" s="37" customFormat="1" ht="55.5" customHeight="1" x14ac:dyDescent="0.25">
      <c r="A32" s="37" t="s">
        <v>7</v>
      </c>
      <c r="B32" s="63" t="s">
        <v>232</v>
      </c>
      <c r="C32" s="38" t="s">
        <v>227</v>
      </c>
      <c r="D32" s="74">
        <v>3330</v>
      </c>
      <c r="E32" s="76" t="s">
        <v>247</v>
      </c>
      <c r="F32" s="75" t="s">
        <v>228</v>
      </c>
      <c r="G32" s="37" t="s">
        <v>233</v>
      </c>
      <c r="H32" s="141" t="s">
        <v>255</v>
      </c>
      <c r="I32" s="38" t="s">
        <v>352</v>
      </c>
      <c r="J32" s="18" t="s">
        <v>99</v>
      </c>
      <c r="K32" s="37">
        <v>4008783158259</v>
      </c>
      <c r="L32" s="44" t="s">
        <v>4</v>
      </c>
      <c r="M32" s="63" t="s">
        <v>273</v>
      </c>
      <c r="N32" s="63" t="s">
        <v>275</v>
      </c>
      <c r="O32" s="78"/>
      <c r="P32" s="63" t="s">
        <v>278</v>
      </c>
      <c r="Q32" s="63" t="s">
        <v>279</v>
      </c>
      <c r="R32" s="62" t="s">
        <v>363</v>
      </c>
      <c r="S32" s="62" t="s">
        <v>289</v>
      </c>
      <c r="T32" s="52" t="s">
        <v>287</v>
      </c>
      <c r="U32" s="58" t="s">
        <v>286</v>
      </c>
      <c r="V32" s="65" t="s">
        <v>288</v>
      </c>
      <c r="W32" s="37" t="s">
        <v>104</v>
      </c>
      <c r="X32" s="37" t="s">
        <v>104</v>
      </c>
      <c r="Y32" s="61" t="s">
        <v>290</v>
      </c>
      <c r="Z32" s="81" t="s">
        <v>291</v>
      </c>
      <c r="AA32" s="76" t="s">
        <v>292</v>
      </c>
      <c r="AB32" s="44" t="s">
        <v>98</v>
      </c>
      <c r="AC32" s="77"/>
      <c r="AD32" s="39">
        <v>50</v>
      </c>
      <c r="AE32" s="44" t="s">
        <v>22</v>
      </c>
      <c r="AF32" s="24" t="s">
        <v>356</v>
      </c>
      <c r="AG32" s="86"/>
      <c r="AH32" s="76">
        <v>11</v>
      </c>
      <c r="AI32" s="76">
        <v>14</v>
      </c>
      <c r="AJ32" s="76">
        <v>136</v>
      </c>
      <c r="AK32" s="35" t="s">
        <v>134</v>
      </c>
      <c r="AL32" s="76">
        <v>24.3</v>
      </c>
      <c r="AM32" s="76" t="s">
        <v>32</v>
      </c>
      <c r="AN32" s="76" t="s">
        <v>298</v>
      </c>
      <c r="AO32" s="87"/>
      <c r="AP32" s="61">
        <v>100</v>
      </c>
      <c r="AQ32" s="61" t="s">
        <v>41</v>
      </c>
      <c r="AR32" s="61" t="s">
        <v>293</v>
      </c>
      <c r="AS32" s="61" t="s">
        <v>296</v>
      </c>
      <c r="AT32" s="61" t="s">
        <v>43</v>
      </c>
      <c r="AU32" s="71" t="s">
        <v>295</v>
      </c>
      <c r="AV32" s="76">
        <v>96081092000</v>
      </c>
      <c r="AW32" s="85">
        <v>2</v>
      </c>
      <c r="AX32" s="65">
        <v>5</v>
      </c>
      <c r="AY32" s="88">
        <v>12</v>
      </c>
      <c r="AZ32" s="76" t="s">
        <v>316</v>
      </c>
      <c r="BA32" s="76" t="s">
        <v>121</v>
      </c>
      <c r="BB32" s="76" t="s">
        <v>301</v>
      </c>
      <c r="BC32" s="76" t="s">
        <v>317</v>
      </c>
      <c r="BD32" s="76">
        <v>1</v>
      </c>
      <c r="BE32" s="76">
        <v>50</v>
      </c>
      <c r="BF32" s="117" t="s">
        <v>341</v>
      </c>
      <c r="BG32" s="76" t="s">
        <v>314</v>
      </c>
      <c r="BH32" s="76" t="s">
        <v>121</v>
      </c>
      <c r="BI32" s="76" t="s">
        <v>301</v>
      </c>
      <c r="BJ32" s="76" t="s">
        <v>315</v>
      </c>
      <c r="BK32" s="76">
        <v>1</v>
      </c>
      <c r="BL32" s="76">
        <v>50</v>
      </c>
      <c r="BM32" s="70" t="s">
        <v>340</v>
      </c>
      <c r="BN32" s="76" t="s">
        <v>312</v>
      </c>
      <c r="BO32" s="76" t="s">
        <v>121</v>
      </c>
      <c r="BP32" s="76" t="s">
        <v>307</v>
      </c>
      <c r="BQ32" s="76" t="s">
        <v>313</v>
      </c>
      <c r="BR32" s="76">
        <v>1</v>
      </c>
      <c r="BS32" s="76">
        <v>50</v>
      </c>
      <c r="BT32" s="117" t="s">
        <v>339</v>
      </c>
      <c r="BU32" s="76" t="s">
        <v>311</v>
      </c>
      <c r="BV32" s="76" t="s">
        <v>121</v>
      </c>
      <c r="BW32" s="76" t="s">
        <v>307</v>
      </c>
      <c r="BX32" s="94" t="s">
        <v>308</v>
      </c>
      <c r="BY32" s="76">
        <v>1</v>
      </c>
      <c r="BZ32" s="76">
        <v>50</v>
      </c>
      <c r="CA32" s="89" t="s">
        <v>338</v>
      </c>
      <c r="CB32" s="77"/>
      <c r="CC32" s="77"/>
      <c r="CD32" s="77"/>
      <c r="CE32" s="77"/>
      <c r="CF32" s="77"/>
      <c r="CG32" s="77"/>
      <c r="CH32" s="77"/>
      <c r="CI32" s="76" t="s">
        <v>318</v>
      </c>
      <c r="CJ32" s="76">
        <v>2.59</v>
      </c>
      <c r="CK32" s="76">
        <v>50</v>
      </c>
      <c r="CL32" s="99">
        <v>3.7</v>
      </c>
      <c r="CM32" s="76">
        <v>50</v>
      </c>
      <c r="CN32" s="76" t="s">
        <v>86</v>
      </c>
      <c r="CO32" s="76">
        <v>1</v>
      </c>
      <c r="CP32" s="76" t="s">
        <v>132</v>
      </c>
    </row>
    <row r="33" spans="1:94" s="25" customFormat="1" x14ac:dyDescent="0.25">
      <c r="A33" s="119"/>
      <c r="B33" s="119"/>
      <c r="C33" s="119"/>
      <c r="D33" s="119"/>
      <c r="E33" s="148"/>
      <c r="F33" s="119"/>
      <c r="G33" s="119"/>
      <c r="H33" s="119"/>
      <c r="I33" s="119"/>
      <c r="J33" s="119"/>
      <c r="K33" s="119"/>
      <c r="L33" s="119"/>
      <c r="M33" s="42"/>
      <c r="N33" s="136"/>
      <c r="O33" s="119"/>
      <c r="P33" s="119"/>
      <c r="Q33" s="119"/>
      <c r="R33" s="119"/>
      <c r="S33" s="119"/>
      <c r="T33" s="119"/>
      <c r="U33" s="119"/>
      <c r="V33" s="119"/>
      <c r="W33" s="24"/>
      <c r="X33" s="24"/>
      <c r="Y33" s="24"/>
      <c r="Z33" s="119"/>
      <c r="AA33" s="148"/>
      <c r="AB33" s="119"/>
      <c r="AC33" s="119"/>
      <c r="AD33" s="149"/>
      <c r="AE33" s="119"/>
      <c r="AF33" s="119"/>
      <c r="AG33" s="119"/>
      <c r="AH33" s="148"/>
      <c r="AI33" s="148"/>
      <c r="AJ33" s="148"/>
      <c r="AK33" s="148"/>
      <c r="AL33" s="148"/>
      <c r="AM33" s="148"/>
      <c r="AN33" s="148"/>
      <c r="AO33" s="119"/>
      <c r="AP33" s="119"/>
      <c r="AQ33" s="119"/>
      <c r="AR33" s="119"/>
      <c r="AS33" s="119"/>
      <c r="AT33" s="119"/>
      <c r="AU33" s="119"/>
      <c r="AV33" s="148"/>
      <c r="AW33" s="119"/>
      <c r="AX33" s="119"/>
      <c r="AY33" s="119"/>
      <c r="AZ33" s="148"/>
      <c r="BA33" s="148"/>
      <c r="BB33" s="148"/>
      <c r="BC33" s="148"/>
      <c r="BD33" s="148"/>
      <c r="BE33" s="148"/>
      <c r="BF33" s="24"/>
      <c r="BG33" s="24"/>
      <c r="BH33" s="24"/>
      <c r="BI33" s="24"/>
      <c r="BJ33" s="24"/>
      <c r="BK33" s="24"/>
      <c r="BL33" s="24"/>
      <c r="BM33" s="24"/>
      <c r="BN33" s="24"/>
      <c r="BO33" s="24"/>
      <c r="BP33" s="24"/>
      <c r="BQ33" s="24"/>
      <c r="BR33" s="24"/>
      <c r="BS33" s="24"/>
      <c r="BT33" s="119"/>
      <c r="BU33" s="148"/>
      <c r="BV33" s="148"/>
      <c r="BW33" s="148"/>
      <c r="BX33" s="148"/>
      <c r="BY33" s="148"/>
      <c r="BZ33" s="148"/>
      <c r="CA33" s="119"/>
      <c r="CB33" s="119"/>
      <c r="CC33" s="119"/>
      <c r="CD33" s="119"/>
      <c r="CE33" s="119"/>
      <c r="CF33" s="119"/>
      <c r="CG33" s="119"/>
      <c r="CH33" s="119"/>
      <c r="CI33" s="119"/>
      <c r="CJ33" s="119"/>
      <c r="CK33" s="119"/>
      <c r="CL33" s="119"/>
      <c r="CM33" s="119"/>
      <c r="CN33" s="119"/>
      <c r="CO33" s="119"/>
      <c r="CP33" s="119"/>
    </row>
    <row r="34" spans="1:94" s="25" customFormat="1" x14ac:dyDescent="0.25">
      <c r="A34" s="119"/>
      <c r="B34" s="119"/>
      <c r="C34" s="119"/>
      <c r="D34" s="119"/>
      <c r="E34" s="119"/>
      <c r="F34" s="119"/>
      <c r="G34" s="119"/>
      <c r="H34" s="119"/>
      <c r="I34" s="119"/>
      <c r="J34" s="119"/>
      <c r="K34" s="119"/>
      <c r="L34" s="119"/>
      <c r="M34" s="15"/>
      <c r="N34" s="136"/>
      <c r="O34" s="119"/>
      <c r="P34" s="119"/>
      <c r="Q34" s="119"/>
      <c r="R34" s="119"/>
      <c r="S34" s="119"/>
      <c r="T34" s="119"/>
      <c r="U34" s="119"/>
      <c r="V34" s="119"/>
      <c r="W34" s="24"/>
      <c r="X34" s="24"/>
      <c r="Y34" s="24"/>
      <c r="Z34" s="119"/>
      <c r="AA34" s="119"/>
      <c r="AB34" s="119"/>
      <c r="AC34" s="119"/>
      <c r="AD34" s="14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19"/>
      <c r="BD34" s="119"/>
      <c r="BE34" s="119"/>
      <c r="BF34" s="24"/>
      <c r="BG34" s="24"/>
      <c r="BH34" s="24"/>
      <c r="BI34" s="24"/>
      <c r="BJ34" s="24"/>
      <c r="BK34" s="24"/>
      <c r="BL34" s="24"/>
      <c r="BM34" s="24"/>
      <c r="BN34" s="24"/>
      <c r="BO34" s="24"/>
      <c r="BP34" s="24"/>
      <c r="BQ34" s="24"/>
      <c r="BR34" s="24"/>
      <c r="BS34" s="24"/>
      <c r="BT34" s="119"/>
      <c r="BU34" s="119"/>
      <c r="BV34" s="119"/>
      <c r="BW34" s="119"/>
      <c r="BX34" s="119"/>
      <c r="BY34" s="119"/>
      <c r="BZ34" s="119"/>
      <c r="CA34" s="119"/>
      <c r="CB34" s="119"/>
      <c r="CC34" s="119"/>
      <c r="CD34" s="119"/>
      <c r="CE34" s="119"/>
      <c r="CF34" s="119"/>
      <c r="CG34" s="119"/>
      <c r="CH34" s="119"/>
      <c r="CI34" s="119"/>
      <c r="CJ34" s="119"/>
      <c r="CK34" s="119"/>
      <c r="CL34" s="119"/>
      <c r="CM34" s="119"/>
      <c r="CN34" s="119"/>
      <c r="CO34" s="119"/>
      <c r="CP34" s="119"/>
    </row>
    <row r="35" spans="1:94" s="25" customFormat="1" x14ac:dyDescent="0.25">
      <c r="A35" s="119"/>
      <c r="B35" s="119"/>
      <c r="C35" s="119"/>
      <c r="D35" s="119"/>
      <c r="E35" s="119"/>
      <c r="F35" s="119"/>
      <c r="G35" s="119"/>
      <c r="H35" s="119"/>
      <c r="I35" s="119"/>
      <c r="J35" s="119"/>
      <c r="K35" s="119"/>
      <c r="L35" s="119"/>
      <c r="M35" s="15"/>
      <c r="N35" s="136"/>
      <c r="O35" s="119"/>
      <c r="P35" s="119"/>
      <c r="Q35" s="119"/>
      <c r="R35" s="119"/>
      <c r="S35" s="119"/>
      <c r="T35" s="119"/>
      <c r="U35" s="119"/>
      <c r="V35" s="119"/>
      <c r="W35" s="24"/>
      <c r="X35" s="24"/>
      <c r="Y35" s="24"/>
      <c r="Z35" s="119"/>
      <c r="AA35" s="119"/>
      <c r="AB35" s="119"/>
      <c r="AC35" s="119"/>
      <c r="AD35" s="14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24"/>
      <c r="BG35" s="24"/>
      <c r="BH35" s="24"/>
      <c r="BI35" s="24"/>
      <c r="BJ35" s="24"/>
      <c r="BK35" s="24"/>
      <c r="BL35" s="24"/>
      <c r="BM35" s="24"/>
      <c r="BN35" s="24"/>
      <c r="BO35" s="24"/>
      <c r="BP35" s="24"/>
      <c r="BQ35" s="24"/>
      <c r="BR35" s="24"/>
      <c r="BS35" s="24"/>
      <c r="BT35" s="119"/>
      <c r="BU35" s="119"/>
      <c r="BV35" s="119"/>
      <c r="BW35" s="119"/>
      <c r="BX35" s="119"/>
      <c r="BY35" s="119"/>
      <c r="BZ35" s="119"/>
      <c r="CA35" s="119"/>
      <c r="CB35" s="119"/>
      <c r="CC35" s="119"/>
      <c r="CD35" s="119"/>
      <c r="CE35" s="119"/>
      <c r="CF35" s="119"/>
      <c r="CG35" s="119"/>
      <c r="CH35" s="119"/>
      <c r="CI35" s="119"/>
      <c r="CJ35" s="119"/>
      <c r="CK35" s="119"/>
      <c r="CL35" s="119"/>
      <c r="CM35" s="119"/>
      <c r="CN35" s="119"/>
      <c r="CO35" s="119"/>
      <c r="CP35" s="119"/>
    </row>
    <row r="36" spans="1:94" s="25" customFormat="1" x14ac:dyDescent="0.25">
      <c r="A36" s="119"/>
      <c r="B36" s="119"/>
      <c r="C36" s="119"/>
      <c r="D36" s="119"/>
      <c r="E36" s="119"/>
      <c r="F36" s="119"/>
      <c r="G36" s="119"/>
      <c r="H36" s="119"/>
      <c r="I36" s="119"/>
      <c r="J36" s="119"/>
      <c r="K36" s="119"/>
      <c r="L36" s="119"/>
      <c r="M36" s="15"/>
      <c r="N36" s="136"/>
      <c r="O36" s="119"/>
      <c r="P36" s="119"/>
      <c r="Q36" s="119"/>
      <c r="R36" s="119"/>
      <c r="S36" s="119"/>
      <c r="T36" s="119"/>
      <c r="U36" s="119"/>
      <c r="V36" s="119"/>
      <c r="W36" s="24"/>
      <c r="X36" s="24"/>
      <c r="Y36" s="24"/>
      <c r="Z36" s="119"/>
      <c r="AA36" s="119"/>
      <c r="AB36" s="119"/>
      <c r="AC36" s="119"/>
      <c r="AD36" s="14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24"/>
      <c r="BG36" s="24"/>
      <c r="BH36" s="24"/>
      <c r="BI36" s="24"/>
      <c r="BJ36" s="24"/>
      <c r="BK36" s="24"/>
      <c r="BL36" s="24"/>
      <c r="BM36" s="24"/>
      <c r="BN36" s="24"/>
      <c r="BO36" s="24"/>
      <c r="BP36" s="24"/>
      <c r="BQ36" s="24"/>
      <c r="BR36" s="24"/>
      <c r="BS36" s="24"/>
      <c r="BT36" s="119"/>
      <c r="BU36" s="119"/>
      <c r="BV36" s="119"/>
      <c r="BW36" s="119"/>
      <c r="BX36" s="119"/>
      <c r="BY36" s="119"/>
      <c r="BZ36" s="119"/>
      <c r="CA36" s="119"/>
      <c r="CB36" s="119"/>
      <c r="CC36" s="119"/>
      <c r="CD36" s="119"/>
      <c r="CE36" s="119"/>
      <c r="CF36" s="119"/>
      <c r="CG36" s="119"/>
      <c r="CH36" s="119"/>
      <c r="CI36" s="119"/>
      <c r="CJ36" s="119"/>
      <c r="CK36" s="119"/>
      <c r="CL36" s="119"/>
      <c r="CM36" s="119"/>
      <c r="CN36" s="119"/>
      <c r="CO36" s="119"/>
      <c r="CP36" s="119"/>
    </row>
    <row r="37" spans="1:94" s="25" customFormat="1" x14ac:dyDescent="0.25">
      <c r="A37" s="119"/>
      <c r="B37" s="119"/>
      <c r="C37" s="119"/>
      <c r="D37" s="119"/>
      <c r="E37" s="119"/>
      <c r="F37" s="119"/>
      <c r="G37" s="119"/>
      <c r="H37" s="119"/>
      <c r="I37" s="119"/>
      <c r="J37" s="119"/>
      <c r="K37" s="119"/>
      <c r="L37" s="119"/>
      <c r="M37" s="15"/>
      <c r="N37" s="136"/>
      <c r="O37" s="119"/>
      <c r="P37" s="119"/>
      <c r="Q37" s="119"/>
      <c r="R37" s="119"/>
      <c r="S37" s="119"/>
      <c r="T37" s="119"/>
      <c r="U37" s="119"/>
      <c r="V37" s="119"/>
      <c r="W37" s="24"/>
      <c r="X37" s="24"/>
      <c r="Y37" s="24"/>
      <c r="Z37" s="119"/>
      <c r="AA37" s="119"/>
      <c r="AB37" s="119"/>
      <c r="AC37" s="119"/>
      <c r="AD37" s="14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24"/>
      <c r="BG37" s="24"/>
      <c r="BH37" s="24"/>
      <c r="BI37" s="24"/>
      <c r="BJ37" s="24"/>
      <c r="BK37" s="24"/>
      <c r="BL37" s="24"/>
      <c r="BM37" s="24"/>
      <c r="BN37" s="24"/>
      <c r="BO37" s="24"/>
      <c r="BP37" s="24"/>
      <c r="BQ37" s="24"/>
      <c r="BR37" s="24"/>
      <c r="BS37" s="24"/>
      <c r="BT37" s="119"/>
      <c r="BU37" s="119"/>
      <c r="BV37" s="119"/>
      <c r="BW37" s="119"/>
      <c r="BX37" s="119"/>
      <c r="BY37" s="119"/>
      <c r="BZ37" s="119"/>
      <c r="CA37" s="119"/>
      <c r="CB37" s="119"/>
      <c r="CC37" s="119"/>
      <c r="CD37" s="119"/>
      <c r="CE37" s="119"/>
      <c r="CF37" s="119"/>
      <c r="CG37" s="119"/>
      <c r="CH37" s="119"/>
      <c r="CI37" s="119"/>
      <c r="CJ37" s="119"/>
      <c r="CK37" s="119"/>
      <c r="CL37" s="119"/>
      <c r="CM37" s="119"/>
      <c r="CN37" s="119"/>
      <c r="CO37" s="119"/>
      <c r="CP37" s="119"/>
    </row>
    <row r="38" spans="1:94" s="25" customFormat="1" x14ac:dyDescent="0.25">
      <c r="A38" s="119"/>
      <c r="B38" s="119"/>
      <c r="C38" s="119"/>
      <c r="D38" s="119"/>
      <c r="E38" s="119"/>
      <c r="F38" s="119"/>
      <c r="G38" s="119"/>
      <c r="H38" s="119"/>
      <c r="I38" s="119"/>
      <c r="J38" s="119"/>
      <c r="K38" s="119"/>
      <c r="L38" s="119"/>
      <c r="M38" s="15"/>
      <c r="N38" s="136"/>
      <c r="O38" s="119"/>
      <c r="P38" s="119"/>
      <c r="Q38" s="119"/>
      <c r="R38" s="119"/>
      <c r="S38" s="119"/>
      <c r="T38" s="119"/>
      <c r="U38" s="119"/>
      <c r="V38" s="119"/>
      <c r="W38" s="24"/>
      <c r="X38" s="24"/>
      <c r="Y38" s="24"/>
      <c r="Z38" s="119"/>
      <c r="AA38" s="119"/>
      <c r="AB38" s="119"/>
      <c r="AC38" s="119"/>
      <c r="AD38" s="14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24"/>
      <c r="BG38" s="24"/>
      <c r="BH38" s="24"/>
      <c r="BI38" s="24"/>
      <c r="BJ38" s="24"/>
      <c r="BK38" s="24"/>
      <c r="BL38" s="24"/>
      <c r="BM38" s="24"/>
      <c r="BN38" s="24"/>
      <c r="BO38" s="24"/>
      <c r="BP38" s="24"/>
      <c r="BQ38" s="24"/>
      <c r="BR38" s="24"/>
      <c r="BS38" s="24"/>
      <c r="BT38" s="119"/>
      <c r="BU38" s="119"/>
      <c r="BV38" s="119"/>
      <c r="BW38" s="119"/>
      <c r="BX38" s="119"/>
      <c r="BY38" s="119"/>
      <c r="BZ38" s="119"/>
      <c r="CA38" s="119"/>
      <c r="CB38" s="119"/>
      <c r="CC38" s="119"/>
      <c r="CD38" s="119"/>
      <c r="CE38" s="119"/>
      <c r="CF38" s="119"/>
      <c r="CG38" s="119"/>
      <c r="CH38" s="119"/>
      <c r="CI38" s="119"/>
      <c r="CJ38" s="119"/>
      <c r="CK38" s="119"/>
      <c r="CL38" s="119"/>
      <c r="CM38" s="119"/>
      <c r="CN38" s="119"/>
      <c r="CO38" s="119"/>
      <c r="CP38" s="119"/>
    </row>
    <row r="39" spans="1:94" s="25" customFormat="1" x14ac:dyDescent="0.25">
      <c r="A39" s="119"/>
      <c r="B39" s="119"/>
      <c r="C39" s="119"/>
      <c r="D39" s="119"/>
      <c r="E39" s="119"/>
      <c r="F39" s="119"/>
      <c r="G39" s="119"/>
      <c r="H39" s="119"/>
      <c r="I39" s="119"/>
      <c r="J39" s="119"/>
      <c r="K39" s="119"/>
      <c r="L39" s="119"/>
      <c r="M39" s="15"/>
      <c r="N39" s="136"/>
      <c r="O39" s="119"/>
      <c r="P39" s="119"/>
      <c r="Q39" s="119"/>
      <c r="R39" s="119"/>
      <c r="S39" s="119"/>
      <c r="T39" s="119"/>
      <c r="U39" s="119"/>
      <c r="V39" s="119"/>
      <c r="W39" s="24"/>
      <c r="X39" s="24"/>
      <c r="Y39" s="24"/>
      <c r="Z39" s="119"/>
      <c r="AA39" s="119"/>
      <c r="AB39" s="119"/>
      <c r="AC39" s="119"/>
      <c r="AD39" s="14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19"/>
      <c r="BD39" s="119"/>
      <c r="BE39" s="119"/>
      <c r="BF39" s="24"/>
      <c r="BG39" s="24"/>
      <c r="BH39" s="24"/>
      <c r="BI39" s="24"/>
      <c r="BJ39" s="24"/>
      <c r="BK39" s="24"/>
      <c r="BL39" s="24"/>
      <c r="BM39" s="24"/>
      <c r="BN39" s="24"/>
      <c r="BO39" s="24"/>
      <c r="BP39" s="24"/>
      <c r="BQ39" s="24"/>
      <c r="BR39" s="24"/>
      <c r="BS39" s="24"/>
      <c r="BT39" s="119"/>
      <c r="BU39" s="119"/>
      <c r="BV39" s="119"/>
      <c r="BW39" s="119"/>
      <c r="BX39" s="119"/>
      <c r="BY39" s="119"/>
      <c r="BZ39" s="119"/>
      <c r="CA39" s="119"/>
      <c r="CB39" s="119"/>
      <c r="CC39" s="119"/>
      <c r="CD39" s="119"/>
      <c r="CE39" s="119"/>
      <c r="CF39" s="119"/>
      <c r="CG39" s="119"/>
      <c r="CH39" s="119"/>
      <c r="CI39" s="119"/>
      <c r="CJ39" s="119"/>
      <c r="CK39" s="119"/>
      <c r="CL39" s="119"/>
      <c r="CM39" s="119"/>
      <c r="CN39" s="119"/>
      <c r="CO39" s="119"/>
      <c r="CP39" s="119"/>
    </row>
    <row r="40" spans="1:94" s="25" customFormat="1" x14ac:dyDescent="0.25">
      <c r="A40" s="119"/>
      <c r="B40" s="119"/>
      <c r="C40" s="119"/>
      <c r="D40" s="119"/>
      <c r="E40" s="119"/>
      <c r="F40" s="119"/>
      <c r="G40" s="119"/>
      <c r="H40" s="119"/>
      <c r="I40" s="119"/>
      <c r="J40" s="119"/>
      <c r="K40" s="119"/>
      <c r="L40" s="119"/>
      <c r="M40" s="15"/>
      <c r="N40" s="136"/>
      <c r="O40" s="119"/>
      <c r="P40" s="119"/>
      <c r="Q40" s="119"/>
      <c r="R40" s="119"/>
      <c r="S40" s="119"/>
      <c r="T40" s="119"/>
      <c r="U40" s="119"/>
      <c r="V40" s="119"/>
      <c r="W40" s="24"/>
      <c r="X40" s="24"/>
      <c r="Y40" s="24"/>
      <c r="Z40" s="119"/>
      <c r="AA40" s="119"/>
      <c r="AB40" s="119"/>
      <c r="AC40" s="119"/>
      <c r="AD40" s="14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24"/>
      <c r="BG40" s="24"/>
      <c r="BH40" s="24"/>
      <c r="BI40" s="24"/>
      <c r="BJ40" s="24"/>
      <c r="BK40" s="24"/>
      <c r="BL40" s="24"/>
      <c r="BM40" s="24"/>
      <c r="BN40" s="24"/>
      <c r="BO40" s="24"/>
      <c r="BP40" s="24"/>
      <c r="BQ40" s="24"/>
      <c r="BR40" s="24"/>
      <c r="BS40" s="24"/>
      <c r="BT40" s="119"/>
      <c r="BU40" s="119"/>
      <c r="BV40" s="119"/>
      <c r="BW40" s="119"/>
      <c r="BX40" s="119"/>
      <c r="BY40" s="119"/>
      <c r="BZ40" s="119"/>
      <c r="CA40" s="119"/>
      <c r="CB40" s="119"/>
      <c r="CC40" s="119"/>
      <c r="CD40" s="119"/>
      <c r="CE40" s="119"/>
      <c r="CF40" s="119"/>
      <c r="CG40" s="119"/>
      <c r="CH40" s="119"/>
      <c r="CI40" s="119"/>
      <c r="CJ40" s="119"/>
      <c r="CK40" s="119"/>
      <c r="CL40" s="119"/>
      <c r="CM40" s="119"/>
      <c r="CN40" s="119"/>
      <c r="CO40" s="119"/>
      <c r="CP40" s="119"/>
    </row>
    <row r="41" spans="1:94" s="25" customFormat="1" x14ac:dyDescent="0.25">
      <c r="A41" s="119"/>
      <c r="B41" s="119"/>
      <c r="C41" s="119"/>
      <c r="D41" s="119"/>
      <c r="E41" s="119"/>
      <c r="F41" s="119"/>
      <c r="G41" s="119"/>
      <c r="H41" s="119"/>
      <c r="I41" s="119"/>
      <c r="J41" s="119"/>
      <c r="K41" s="119"/>
      <c r="L41" s="119"/>
      <c r="M41" s="15"/>
      <c r="N41" s="136"/>
      <c r="O41" s="119"/>
      <c r="P41" s="119"/>
      <c r="Q41" s="119"/>
      <c r="R41" s="119"/>
      <c r="S41" s="119"/>
      <c r="T41" s="119"/>
      <c r="U41" s="119"/>
      <c r="V41" s="119"/>
      <c r="W41" s="24"/>
      <c r="X41" s="24"/>
      <c r="Y41" s="24"/>
      <c r="Z41" s="119"/>
      <c r="AA41" s="119"/>
      <c r="AB41" s="119"/>
      <c r="AC41" s="119"/>
      <c r="AD41" s="14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24"/>
      <c r="BG41" s="24"/>
      <c r="BH41" s="24"/>
      <c r="BI41" s="24"/>
      <c r="BJ41" s="24"/>
      <c r="BK41" s="24"/>
      <c r="BL41" s="24"/>
      <c r="BM41" s="24"/>
      <c r="BN41" s="24"/>
      <c r="BO41" s="24"/>
      <c r="BP41" s="24"/>
      <c r="BQ41" s="24"/>
      <c r="BR41" s="24"/>
      <c r="BS41" s="24"/>
      <c r="BT41" s="119"/>
      <c r="BU41" s="119"/>
      <c r="BV41" s="119"/>
      <c r="BW41" s="119"/>
      <c r="BX41" s="119"/>
      <c r="BY41" s="119"/>
      <c r="BZ41" s="119"/>
      <c r="CA41" s="119"/>
      <c r="CB41" s="119"/>
      <c r="CC41" s="119"/>
      <c r="CD41" s="119"/>
      <c r="CE41" s="119"/>
      <c r="CF41" s="119"/>
      <c r="CG41" s="119"/>
      <c r="CH41" s="119"/>
      <c r="CI41" s="119"/>
      <c r="CJ41" s="119"/>
      <c r="CK41" s="119"/>
      <c r="CL41" s="119"/>
      <c r="CM41" s="119"/>
      <c r="CN41" s="119"/>
      <c r="CO41" s="119"/>
      <c r="CP41" s="119"/>
    </row>
    <row r="42" spans="1:94" s="25" customFormat="1" x14ac:dyDescent="0.25">
      <c r="A42" s="119"/>
      <c r="B42" s="119"/>
      <c r="C42" s="119"/>
      <c r="D42" s="119"/>
      <c r="E42" s="119"/>
      <c r="F42" s="119"/>
      <c r="G42" s="119"/>
      <c r="H42" s="119"/>
      <c r="I42" s="119"/>
      <c r="J42" s="119"/>
      <c r="K42" s="119"/>
      <c r="L42" s="119"/>
      <c r="M42" s="15"/>
      <c r="N42" s="136"/>
      <c r="O42" s="119"/>
      <c r="P42" s="119"/>
      <c r="Q42" s="119"/>
      <c r="R42" s="119"/>
      <c r="S42" s="119"/>
      <c r="T42" s="119"/>
      <c r="U42" s="119"/>
      <c r="V42" s="119"/>
      <c r="W42" s="24"/>
      <c r="X42" s="24"/>
      <c r="Y42" s="24"/>
      <c r="Z42" s="119"/>
      <c r="AA42" s="119"/>
      <c r="AB42" s="119"/>
      <c r="AC42" s="119"/>
      <c r="AD42" s="14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24"/>
      <c r="BG42" s="24"/>
      <c r="BH42" s="24"/>
      <c r="BI42" s="24"/>
      <c r="BJ42" s="24"/>
      <c r="BK42" s="24"/>
      <c r="BL42" s="24"/>
      <c r="BM42" s="24"/>
      <c r="BN42" s="24"/>
      <c r="BO42" s="24"/>
      <c r="BP42" s="24"/>
      <c r="BQ42" s="24"/>
      <c r="BR42" s="24"/>
      <c r="BS42" s="24"/>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row>
    <row r="43" spans="1:94" s="25" customFormat="1" x14ac:dyDescent="0.25">
      <c r="A43" s="119"/>
      <c r="B43" s="119"/>
      <c r="C43" s="119"/>
      <c r="D43" s="119"/>
      <c r="E43" s="119"/>
      <c r="F43" s="119"/>
      <c r="G43" s="119"/>
      <c r="H43" s="119"/>
      <c r="I43" s="119"/>
      <c r="J43" s="119"/>
      <c r="K43" s="119"/>
      <c r="L43" s="119"/>
      <c r="M43" s="15"/>
      <c r="N43" s="136"/>
      <c r="O43" s="119"/>
      <c r="P43" s="119"/>
      <c r="Q43" s="119"/>
      <c r="R43" s="119"/>
      <c r="S43" s="119"/>
      <c r="T43" s="119"/>
      <c r="U43" s="119"/>
      <c r="V43" s="119"/>
      <c r="W43" s="24"/>
      <c r="X43" s="24"/>
      <c r="Y43" s="24"/>
      <c r="Z43" s="119"/>
      <c r="AA43" s="119"/>
      <c r="AB43" s="119"/>
      <c r="AC43" s="119"/>
      <c r="AD43" s="14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24"/>
      <c r="BG43" s="24"/>
      <c r="BH43" s="24"/>
      <c r="BI43" s="24"/>
      <c r="BJ43" s="24"/>
      <c r="BK43" s="24"/>
      <c r="BL43" s="24"/>
      <c r="BM43" s="24"/>
      <c r="BN43" s="24"/>
      <c r="BO43" s="24"/>
      <c r="BP43" s="24"/>
      <c r="BQ43" s="24"/>
      <c r="BR43" s="24"/>
      <c r="BS43" s="24"/>
      <c r="BT43" s="119"/>
      <c r="BU43" s="119"/>
      <c r="BV43" s="119"/>
      <c r="BW43" s="119"/>
      <c r="BX43" s="119"/>
      <c r="BY43" s="119"/>
      <c r="BZ43" s="119"/>
      <c r="CA43" s="119"/>
      <c r="CB43" s="119"/>
      <c r="CC43" s="119"/>
      <c r="CD43" s="119"/>
      <c r="CE43" s="119"/>
      <c r="CF43" s="119"/>
      <c r="CG43" s="119"/>
      <c r="CH43" s="119"/>
      <c r="CI43" s="119"/>
      <c r="CJ43" s="119"/>
      <c r="CK43" s="119"/>
      <c r="CL43" s="119"/>
      <c r="CM43" s="119"/>
      <c r="CN43" s="119"/>
      <c r="CO43" s="119"/>
      <c r="CP43" s="119"/>
    </row>
    <row r="44" spans="1:94" s="25" customFormat="1" x14ac:dyDescent="0.25">
      <c r="A44" s="119"/>
      <c r="B44" s="119"/>
      <c r="C44" s="119"/>
      <c r="D44" s="119"/>
      <c r="E44" s="119"/>
      <c r="F44" s="119"/>
      <c r="G44" s="119"/>
      <c r="H44" s="119"/>
      <c r="I44" s="119"/>
      <c r="J44" s="119"/>
      <c r="K44" s="119"/>
      <c r="L44" s="119"/>
      <c r="M44" s="15"/>
      <c r="N44" s="136"/>
      <c r="O44" s="119"/>
      <c r="P44" s="119"/>
      <c r="Q44" s="119"/>
      <c r="R44" s="119"/>
      <c r="S44" s="119"/>
      <c r="T44" s="119"/>
      <c r="U44" s="119"/>
      <c r="V44" s="119"/>
      <c r="W44" s="24"/>
      <c r="X44" s="24"/>
      <c r="Y44" s="24"/>
      <c r="Z44" s="119"/>
      <c r="AA44" s="119"/>
      <c r="AB44" s="119"/>
      <c r="AC44" s="119"/>
      <c r="AD44" s="14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24"/>
      <c r="BG44" s="24"/>
      <c r="BH44" s="24"/>
      <c r="BI44" s="24"/>
      <c r="BJ44" s="24"/>
      <c r="BK44" s="24"/>
      <c r="BL44" s="24"/>
      <c r="BM44" s="24"/>
      <c r="BN44" s="24"/>
      <c r="BO44" s="24"/>
      <c r="BP44" s="24"/>
      <c r="BQ44" s="24"/>
      <c r="BR44" s="24"/>
      <c r="BS44" s="24"/>
      <c r="BT44" s="119"/>
      <c r="BU44" s="119"/>
      <c r="BV44" s="119"/>
      <c r="BW44" s="119"/>
      <c r="BX44" s="119"/>
      <c r="BY44" s="119"/>
      <c r="BZ44" s="119"/>
      <c r="CA44" s="119"/>
      <c r="CB44" s="119"/>
      <c r="CC44" s="119"/>
      <c r="CD44" s="119"/>
      <c r="CE44" s="119"/>
      <c r="CF44" s="119"/>
      <c r="CG44" s="119"/>
      <c r="CH44" s="119"/>
      <c r="CI44" s="119"/>
      <c r="CJ44" s="119"/>
      <c r="CK44" s="119"/>
      <c r="CL44" s="119"/>
      <c r="CM44" s="119"/>
      <c r="CN44" s="119"/>
      <c r="CO44" s="119"/>
      <c r="CP44" s="119"/>
    </row>
    <row r="45" spans="1:94" s="25" customFormat="1" x14ac:dyDescent="0.25">
      <c r="A45" s="119"/>
      <c r="B45" s="119"/>
      <c r="C45" s="119"/>
      <c r="D45" s="119"/>
      <c r="E45" s="119"/>
      <c r="F45" s="119"/>
      <c r="G45" s="119"/>
      <c r="H45" s="119"/>
      <c r="I45" s="119"/>
      <c r="J45" s="119"/>
      <c r="K45" s="119"/>
      <c r="L45" s="119"/>
      <c r="M45" s="15"/>
      <c r="N45" s="136"/>
      <c r="O45" s="119"/>
      <c r="P45" s="119"/>
      <c r="Q45" s="119"/>
      <c r="R45" s="119"/>
      <c r="S45" s="119"/>
      <c r="T45" s="119"/>
      <c r="U45" s="119"/>
      <c r="V45" s="119"/>
      <c r="W45" s="24"/>
      <c r="X45" s="24"/>
      <c r="Y45" s="24"/>
      <c r="Z45" s="119"/>
      <c r="AA45" s="119"/>
      <c r="AB45" s="119"/>
      <c r="AC45" s="119"/>
      <c r="AD45" s="14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24"/>
      <c r="BG45" s="24"/>
      <c r="BH45" s="24"/>
      <c r="BI45" s="24"/>
      <c r="BJ45" s="24"/>
      <c r="BK45" s="24"/>
      <c r="BL45" s="24"/>
      <c r="BM45" s="24"/>
      <c r="BN45" s="24"/>
      <c r="BO45" s="24"/>
      <c r="BP45" s="24"/>
      <c r="BQ45" s="24"/>
      <c r="BR45" s="24"/>
      <c r="BS45" s="24"/>
      <c r="BT45" s="119"/>
      <c r="BU45" s="119"/>
      <c r="BV45" s="119"/>
      <c r="BW45" s="119"/>
      <c r="BX45" s="119"/>
      <c r="BY45" s="119"/>
      <c r="BZ45" s="119"/>
      <c r="CA45" s="119"/>
      <c r="CB45" s="119"/>
      <c r="CC45" s="119"/>
      <c r="CD45" s="119"/>
      <c r="CE45" s="119"/>
      <c r="CF45" s="119"/>
      <c r="CG45" s="119"/>
      <c r="CH45" s="119"/>
      <c r="CI45" s="119"/>
      <c r="CJ45" s="119"/>
      <c r="CK45" s="119"/>
      <c r="CL45" s="119"/>
      <c r="CM45" s="119"/>
      <c r="CN45" s="119"/>
      <c r="CO45" s="119"/>
      <c r="CP45" s="119"/>
    </row>
    <row r="46" spans="1:94" s="13" customFormat="1" x14ac:dyDescent="0.25">
      <c r="A46" s="120"/>
      <c r="B46" s="120"/>
      <c r="C46" s="120"/>
      <c r="D46" s="120"/>
      <c r="E46" s="120"/>
      <c r="F46" s="120"/>
      <c r="G46" s="120"/>
      <c r="H46" s="120"/>
      <c r="I46" s="120"/>
      <c r="J46" s="120"/>
      <c r="K46" s="120"/>
      <c r="L46" s="120"/>
      <c r="M46" s="15"/>
      <c r="N46" s="150"/>
      <c r="O46" s="120"/>
      <c r="P46" s="120"/>
      <c r="Q46" s="120"/>
      <c r="R46" s="120"/>
      <c r="S46" s="120"/>
      <c r="T46" s="120"/>
      <c r="U46" s="120"/>
      <c r="V46" s="120"/>
      <c r="W46" s="14"/>
      <c r="X46" s="14"/>
      <c r="Y46" s="14"/>
      <c r="Z46" s="120"/>
      <c r="AA46" s="120"/>
      <c r="AB46" s="120"/>
      <c r="AC46" s="120"/>
      <c r="AD46" s="151"/>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4"/>
      <c r="BG46" s="14"/>
      <c r="BH46" s="14"/>
      <c r="BI46" s="14"/>
      <c r="BJ46" s="14"/>
      <c r="BK46" s="14"/>
      <c r="BL46" s="14"/>
      <c r="BM46" s="14"/>
      <c r="BN46" s="14"/>
      <c r="BO46" s="14"/>
      <c r="BP46" s="14"/>
      <c r="BQ46" s="14"/>
      <c r="BR46" s="14"/>
      <c r="BS46" s="14"/>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row>
    <row r="47" spans="1:94" s="13" customFormat="1" x14ac:dyDescent="0.25">
      <c r="A47" s="120"/>
      <c r="B47" s="120"/>
      <c r="C47" s="120"/>
      <c r="D47" s="120"/>
      <c r="E47" s="120"/>
      <c r="F47" s="120"/>
      <c r="G47" s="120"/>
      <c r="H47" s="120"/>
      <c r="I47" s="120"/>
      <c r="J47" s="120"/>
      <c r="K47" s="120"/>
      <c r="L47" s="120"/>
      <c r="M47" s="35"/>
      <c r="N47" s="150"/>
      <c r="O47" s="120"/>
      <c r="P47" s="120"/>
      <c r="Q47" s="120"/>
      <c r="R47" s="120"/>
      <c r="S47" s="120"/>
      <c r="T47" s="120"/>
      <c r="U47" s="120"/>
      <c r="V47" s="120"/>
      <c r="W47" s="14"/>
      <c r="X47" s="14"/>
      <c r="Y47" s="14"/>
      <c r="Z47" s="120"/>
      <c r="AA47" s="120"/>
      <c r="AB47" s="120"/>
      <c r="AC47" s="120"/>
      <c r="AD47" s="151"/>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4"/>
      <c r="BG47" s="14"/>
      <c r="BH47" s="14"/>
      <c r="BI47" s="14"/>
      <c r="BJ47" s="14"/>
      <c r="BK47" s="14"/>
      <c r="BL47" s="14"/>
      <c r="BM47" s="14"/>
      <c r="BN47" s="14"/>
      <c r="BO47" s="14"/>
      <c r="BP47" s="14"/>
      <c r="BQ47" s="14"/>
      <c r="BR47" s="14"/>
      <c r="BS47" s="14"/>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row>
    <row r="48" spans="1:94" s="13" customFormat="1" x14ac:dyDescent="0.25">
      <c r="A48" s="120"/>
      <c r="B48" s="120"/>
      <c r="C48" s="120"/>
      <c r="D48" s="120"/>
      <c r="E48" s="120"/>
      <c r="F48" s="120"/>
      <c r="G48" s="120"/>
      <c r="H48" s="120"/>
      <c r="I48" s="120"/>
      <c r="J48" s="120"/>
      <c r="K48" s="120"/>
      <c r="L48" s="120"/>
      <c r="M48" s="35"/>
      <c r="N48" s="150"/>
      <c r="O48" s="120"/>
      <c r="P48" s="120"/>
      <c r="Q48" s="120"/>
      <c r="R48" s="120"/>
      <c r="S48" s="120"/>
      <c r="T48" s="120"/>
      <c r="U48" s="120"/>
      <c r="V48" s="120"/>
      <c r="W48" s="14"/>
      <c r="X48" s="14"/>
      <c r="Y48" s="14"/>
      <c r="Z48" s="120"/>
      <c r="AA48" s="120"/>
      <c r="AB48" s="120"/>
      <c r="AC48" s="120"/>
      <c r="AD48" s="151"/>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4"/>
      <c r="BG48" s="14"/>
      <c r="BH48" s="14"/>
      <c r="BI48" s="14"/>
      <c r="BJ48" s="14"/>
      <c r="BK48" s="14"/>
      <c r="BL48" s="14"/>
      <c r="BM48" s="14"/>
      <c r="BN48" s="14"/>
      <c r="BO48" s="14"/>
      <c r="BP48" s="14"/>
      <c r="BQ48" s="14"/>
      <c r="BR48" s="14"/>
      <c r="BS48" s="14"/>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row>
    <row r="49" spans="1:94" s="13" customFormat="1" x14ac:dyDescent="0.25">
      <c r="A49" s="120"/>
      <c r="B49" s="120"/>
      <c r="C49" s="120"/>
      <c r="D49" s="120"/>
      <c r="E49" s="120"/>
      <c r="F49" s="120"/>
      <c r="G49" s="120"/>
      <c r="H49" s="120"/>
      <c r="I49" s="120"/>
      <c r="J49" s="120"/>
      <c r="K49" s="120"/>
      <c r="L49" s="120"/>
      <c r="M49" s="35"/>
      <c r="N49" s="150"/>
      <c r="O49" s="120"/>
      <c r="P49" s="120"/>
      <c r="Q49" s="120"/>
      <c r="R49" s="120"/>
      <c r="S49" s="120"/>
      <c r="T49" s="120"/>
      <c r="U49" s="120"/>
      <c r="V49" s="120"/>
      <c r="W49" s="14"/>
      <c r="X49" s="14"/>
      <c r="Y49" s="14"/>
      <c r="Z49" s="120"/>
      <c r="AA49" s="120"/>
      <c r="AB49" s="120"/>
      <c r="AC49" s="120"/>
      <c r="AD49" s="151"/>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4"/>
      <c r="BG49" s="14"/>
      <c r="BH49" s="14"/>
      <c r="BI49" s="14"/>
      <c r="BJ49" s="14"/>
      <c r="BK49" s="14"/>
      <c r="BL49" s="14"/>
      <c r="BM49" s="14"/>
      <c r="BN49" s="14"/>
      <c r="BO49" s="14"/>
      <c r="BP49" s="14"/>
      <c r="BQ49" s="14"/>
      <c r="BR49" s="14"/>
      <c r="BS49" s="14"/>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row>
    <row r="50" spans="1:94" s="13" customFormat="1" x14ac:dyDescent="0.25">
      <c r="A50" s="120"/>
      <c r="B50" s="120"/>
      <c r="C50" s="120"/>
      <c r="D50" s="120"/>
      <c r="E50" s="120"/>
      <c r="F50" s="120"/>
      <c r="G50" s="120"/>
      <c r="H50" s="120"/>
      <c r="I50" s="120"/>
      <c r="J50" s="120"/>
      <c r="K50" s="120"/>
      <c r="L50" s="120"/>
      <c r="M50" s="35"/>
      <c r="N50" s="150"/>
      <c r="O50" s="120"/>
      <c r="P50" s="120"/>
      <c r="Q50" s="120"/>
      <c r="R50" s="120"/>
      <c r="S50" s="120"/>
      <c r="T50" s="120"/>
      <c r="U50" s="120"/>
      <c r="V50" s="120"/>
      <c r="W50" s="14"/>
      <c r="X50" s="14"/>
      <c r="Y50" s="14"/>
      <c r="Z50" s="120"/>
      <c r="AA50" s="120"/>
      <c r="AB50" s="120"/>
      <c r="AC50" s="120"/>
      <c r="AD50" s="151"/>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4"/>
      <c r="BG50" s="14"/>
      <c r="BH50" s="14"/>
      <c r="BI50" s="14"/>
      <c r="BJ50" s="14"/>
      <c r="BK50" s="14"/>
      <c r="BL50" s="14"/>
      <c r="BM50" s="14"/>
      <c r="BN50" s="14"/>
      <c r="BO50" s="14"/>
      <c r="BP50" s="14"/>
      <c r="BQ50" s="14"/>
      <c r="BR50" s="14"/>
      <c r="BS50" s="14"/>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row>
    <row r="51" spans="1:94" s="13" customFormat="1" x14ac:dyDescent="0.25">
      <c r="A51" s="120"/>
      <c r="B51" s="120"/>
      <c r="C51" s="120"/>
      <c r="D51" s="120"/>
      <c r="E51" s="120"/>
      <c r="F51" s="120"/>
      <c r="G51" s="120"/>
      <c r="H51" s="120"/>
      <c r="I51" s="120"/>
      <c r="J51" s="120"/>
      <c r="K51" s="120"/>
      <c r="L51" s="120"/>
      <c r="M51" s="35"/>
      <c r="N51" s="150"/>
      <c r="O51" s="120"/>
      <c r="P51" s="120"/>
      <c r="Q51" s="120"/>
      <c r="R51" s="120"/>
      <c r="S51" s="120"/>
      <c r="T51" s="120"/>
      <c r="U51" s="120"/>
      <c r="V51" s="120"/>
      <c r="W51" s="14"/>
      <c r="X51" s="14"/>
      <c r="Y51" s="14"/>
      <c r="Z51" s="120"/>
      <c r="AA51" s="120"/>
      <c r="AB51" s="120"/>
      <c r="AC51" s="120"/>
      <c r="AD51" s="151"/>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4"/>
      <c r="BG51" s="14"/>
      <c r="BH51" s="14"/>
      <c r="BI51" s="14"/>
      <c r="BJ51" s="14"/>
      <c r="BK51" s="14"/>
      <c r="BL51" s="14"/>
      <c r="BM51" s="14"/>
      <c r="BN51" s="14"/>
      <c r="BO51" s="14"/>
      <c r="BP51" s="14"/>
      <c r="BQ51" s="14"/>
      <c r="BR51" s="14"/>
      <c r="BS51" s="14"/>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row>
    <row r="52" spans="1:94" s="13" customFormat="1" x14ac:dyDescent="0.25">
      <c r="A52" s="120"/>
      <c r="B52" s="120"/>
      <c r="C52" s="120"/>
      <c r="D52" s="120"/>
      <c r="E52" s="120"/>
      <c r="F52" s="120"/>
      <c r="G52" s="120"/>
      <c r="H52" s="120"/>
      <c r="I52" s="120"/>
      <c r="J52" s="120"/>
      <c r="K52" s="120"/>
      <c r="L52" s="120"/>
      <c r="M52" s="35"/>
      <c r="N52" s="150"/>
      <c r="O52" s="120"/>
      <c r="P52" s="120"/>
      <c r="Q52" s="120"/>
      <c r="R52" s="120"/>
      <c r="S52" s="120"/>
      <c r="T52" s="120"/>
      <c r="U52" s="120"/>
      <c r="V52" s="120"/>
      <c r="W52" s="14"/>
      <c r="X52" s="14"/>
      <c r="Y52" s="14"/>
      <c r="Z52" s="120"/>
      <c r="AA52" s="120"/>
      <c r="AB52" s="120"/>
      <c r="AC52" s="120"/>
      <c r="AD52" s="151"/>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4"/>
      <c r="BG52" s="14"/>
      <c r="BH52" s="14"/>
      <c r="BI52" s="14"/>
      <c r="BJ52" s="14"/>
      <c r="BK52" s="14"/>
      <c r="BL52" s="14"/>
      <c r="BM52" s="14"/>
      <c r="BN52" s="14"/>
      <c r="BO52" s="14"/>
      <c r="BP52" s="14"/>
      <c r="BQ52" s="14"/>
      <c r="BR52" s="14"/>
      <c r="BS52" s="14"/>
      <c r="BT52" s="120"/>
      <c r="BU52" s="120"/>
      <c r="BV52" s="120"/>
      <c r="BW52" s="120"/>
      <c r="BX52" s="120"/>
      <c r="BY52" s="120"/>
      <c r="BZ52" s="120"/>
      <c r="CA52" s="120"/>
      <c r="CB52" s="120"/>
      <c r="CC52" s="120"/>
      <c r="CD52" s="120"/>
      <c r="CE52" s="120"/>
      <c r="CF52" s="120"/>
      <c r="CG52" s="120"/>
      <c r="CH52" s="120"/>
      <c r="CI52" s="120"/>
      <c r="CJ52" s="120"/>
      <c r="CK52" s="120"/>
      <c r="CL52" s="120"/>
      <c r="CM52" s="120"/>
      <c r="CN52" s="120"/>
      <c r="CO52" s="120"/>
      <c r="CP52" s="120"/>
    </row>
    <row r="53" spans="1:94" s="13" customFormat="1" x14ac:dyDescent="0.25">
      <c r="A53" s="120"/>
      <c r="B53" s="120"/>
      <c r="C53" s="120"/>
      <c r="D53" s="120"/>
      <c r="E53" s="120"/>
      <c r="F53" s="120"/>
      <c r="G53" s="120"/>
      <c r="H53" s="120"/>
      <c r="I53" s="120"/>
      <c r="J53" s="120"/>
      <c r="K53" s="120"/>
      <c r="L53" s="120"/>
      <c r="M53" s="35"/>
      <c r="N53" s="150"/>
      <c r="O53" s="120"/>
      <c r="P53" s="120"/>
      <c r="Q53" s="120"/>
      <c r="R53" s="120"/>
      <c r="S53" s="120"/>
      <c r="T53" s="120"/>
      <c r="U53" s="120"/>
      <c r="V53" s="120"/>
      <c r="W53" s="14"/>
      <c r="X53" s="14"/>
      <c r="Y53" s="14"/>
      <c r="Z53" s="120"/>
      <c r="AA53" s="120"/>
      <c r="AB53" s="120"/>
      <c r="AC53" s="120"/>
      <c r="AD53" s="151"/>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4"/>
      <c r="BG53" s="14"/>
      <c r="BH53" s="14"/>
      <c r="BI53" s="14"/>
      <c r="BJ53" s="14"/>
      <c r="BK53" s="14"/>
      <c r="BL53" s="14"/>
      <c r="BM53" s="14"/>
      <c r="BN53" s="14"/>
      <c r="BO53" s="14"/>
      <c r="BP53" s="14"/>
      <c r="BQ53" s="14"/>
      <c r="BR53" s="14"/>
      <c r="BS53" s="14"/>
      <c r="BT53" s="120"/>
      <c r="BU53" s="120"/>
      <c r="BV53" s="120"/>
      <c r="BW53" s="120"/>
      <c r="BX53" s="120"/>
      <c r="BY53" s="120"/>
      <c r="BZ53" s="120"/>
      <c r="CA53" s="120"/>
      <c r="CB53" s="120"/>
      <c r="CC53" s="120"/>
      <c r="CD53" s="120"/>
      <c r="CE53" s="120"/>
      <c r="CF53" s="120"/>
      <c r="CG53" s="120"/>
      <c r="CH53" s="120"/>
      <c r="CI53" s="120"/>
      <c r="CJ53" s="120"/>
      <c r="CK53" s="120"/>
      <c r="CL53" s="120"/>
      <c r="CM53" s="120"/>
      <c r="CN53" s="120"/>
      <c r="CO53" s="120"/>
      <c r="CP53" s="120"/>
    </row>
    <row r="54" spans="1:94" s="13" customFormat="1" x14ac:dyDescent="0.25">
      <c r="A54" s="120"/>
      <c r="B54" s="120"/>
      <c r="C54" s="120"/>
      <c r="D54" s="120"/>
      <c r="E54" s="120"/>
      <c r="F54" s="120"/>
      <c r="G54" s="120"/>
      <c r="H54" s="120"/>
      <c r="I54" s="120"/>
      <c r="J54" s="120"/>
      <c r="K54" s="120"/>
      <c r="L54" s="120"/>
      <c r="M54" s="35"/>
      <c r="N54" s="150"/>
      <c r="O54" s="120"/>
      <c r="P54" s="120"/>
      <c r="Q54" s="120"/>
      <c r="R54" s="120"/>
      <c r="S54" s="120"/>
      <c r="T54" s="120"/>
      <c r="U54" s="120"/>
      <c r="V54" s="120"/>
      <c r="W54" s="14"/>
      <c r="X54" s="14"/>
      <c r="Y54" s="14"/>
      <c r="Z54" s="120"/>
      <c r="AA54" s="120"/>
      <c r="AB54" s="120"/>
      <c r="AC54" s="120"/>
      <c r="AD54" s="151"/>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0"/>
      <c r="BF54" s="14"/>
      <c r="BG54" s="14"/>
      <c r="BH54" s="14"/>
      <c r="BI54" s="14"/>
      <c r="BJ54" s="14"/>
      <c r="BK54" s="14"/>
      <c r="BL54" s="14"/>
      <c r="BM54" s="14"/>
      <c r="BN54" s="14"/>
      <c r="BO54" s="14"/>
      <c r="BP54" s="14"/>
      <c r="BQ54" s="14"/>
      <c r="BR54" s="14"/>
      <c r="BS54" s="14"/>
      <c r="BT54" s="120"/>
      <c r="BU54" s="120"/>
      <c r="BV54" s="120"/>
      <c r="BW54" s="120"/>
      <c r="BX54" s="120"/>
      <c r="BY54" s="120"/>
      <c r="BZ54" s="120"/>
      <c r="CA54" s="120"/>
      <c r="CB54" s="120"/>
      <c r="CC54" s="120"/>
      <c r="CD54" s="120"/>
      <c r="CE54" s="120"/>
      <c r="CF54" s="120"/>
      <c r="CG54" s="120"/>
      <c r="CH54" s="120"/>
      <c r="CI54" s="120"/>
      <c r="CJ54" s="120"/>
      <c r="CK54" s="120"/>
      <c r="CL54" s="120"/>
      <c r="CM54" s="120"/>
      <c r="CN54" s="120"/>
      <c r="CO54" s="120"/>
      <c r="CP54" s="120"/>
    </row>
    <row r="55" spans="1:94" s="13" customFormat="1" x14ac:dyDescent="0.25">
      <c r="A55" s="120"/>
      <c r="B55" s="120"/>
      <c r="C55" s="120"/>
      <c r="D55" s="120"/>
      <c r="E55" s="120"/>
      <c r="F55" s="120"/>
      <c r="G55" s="120"/>
      <c r="H55" s="120"/>
      <c r="I55" s="120"/>
      <c r="J55" s="120"/>
      <c r="K55" s="120"/>
      <c r="L55" s="120"/>
      <c r="M55" s="35"/>
      <c r="N55" s="150"/>
      <c r="O55" s="120"/>
      <c r="P55" s="120"/>
      <c r="Q55" s="120"/>
      <c r="R55" s="120"/>
      <c r="S55" s="120"/>
      <c r="T55" s="120"/>
      <c r="U55" s="120"/>
      <c r="V55" s="120"/>
      <c r="W55" s="14"/>
      <c r="X55" s="14"/>
      <c r="Y55" s="14"/>
      <c r="Z55" s="120"/>
      <c r="AA55" s="120"/>
      <c r="AB55" s="120"/>
      <c r="AC55" s="120"/>
      <c r="AD55" s="151"/>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c r="BD55" s="120"/>
      <c r="BE55" s="120"/>
      <c r="BF55" s="14"/>
      <c r="BG55" s="14"/>
      <c r="BH55" s="14"/>
      <c r="BI55" s="14"/>
      <c r="BJ55" s="14"/>
      <c r="BK55" s="14"/>
      <c r="BL55" s="14"/>
      <c r="BM55" s="14"/>
      <c r="BN55" s="14"/>
      <c r="BO55" s="14"/>
      <c r="BP55" s="14"/>
      <c r="BQ55" s="14"/>
      <c r="BR55" s="14"/>
      <c r="BS55" s="14"/>
      <c r="BT55" s="120"/>
      <c r="BU55" s="120"/>
      <c r="BV55" s="120"/>
      <c r="BW55" s="120"/>
      <c r="BX55" s="120"/>
      <c r="BY55" s="120"/>
      <c r="BZ55" s="120"/>
      <c r="CA55" s="120"/>
      <c r="CB55" s="120"/>
      <c r="CC55" s="120"/>
      <c r="CD55" s="120"/>
      <c r="CE55" s="120"/>
      <c r="CF55" s="120"/>
      <c r="CG55" s="120"/>
      <c r="CH55" s="120"/>
      <c r="CI55" s="120"/>
      <c r="CJ55" s="120"/>
      <c r="CK55" s="120"/>
      <c r="CL55" s="120"/>
      <c r="CM55" s="120"/>
      <c r="CN55" s="120"/>
      <c r="CO55" s="120"/>
      <c r="CP55" s="120"/>
    </row>
    <row r="56" spans="1:94" s="13" customFormat="1" x14ac:dyDescent="0.25">
      <c r="A56" s="120"/>
      <c r="B56" s="120"/>
      <c r="C56" s="120"/>
      <c r="D56" s="120"/>
      <c r="E56" s="120"/>
      <c r="F56" s="120"/>
      <c r="G56" s="120"/>
      <c r="H56" s="120"/>
      <c r="I56" s="120"/>
      <c r="J56" s="120"/>
      <c r="K56" s="120"/>
      <c r="L56" s="120"/>
      <c r="M56" s="35"/>
      <c r="N56" s="150"/>
      <c r="O56" s="120"/>
      <c r="P56" s="120"/>
      <c r="Q56" s="120"/>
      <c r="R56" s="120"/>
      <c r="S56" s="120"/>
      <c r="T56" s="120"/>
      <c r="U56" s="120"/>
      <c r="V56" s="120"/>
      <c r="W56" s="14"/>
      <c r="X56" s="14"/>
      <c r="Y56" s="14"/>
      <c r="Z56" s="120"/>
      <c r="AA56" s="120"/>
      <c r="AB56" s="120"/>
      <c r="AC56" s="120"/>
      <c r="AD56" s="151"/>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120"/>
      <c r="BA56" s="120"/>
      <c r="BB56" s="120"/>
      <c r="BC56" s="120"/>
      <c r="BD56" s="120"/>
      <c r="BE56" s="120"/>
      <c r="BF56" s="14"/>
      <c r="BG56" s="14"/>
      <c r="BH56" s="14"/>
      <c r="BI56" s="14"/>
      <c r="BJ56" s="14"/>
      <c r="BK56" s="14"/>
      <c r="BL56" s="14"/>
      <c r="BM56" s="14"/>
      <c r="BN56" s="14"/>
      <c r="BO56" s="14"/>
      <c r="BP56" s="14"/>
      <c r="BQ56" s="14"/>
      <c r="BR56" s="14"/>
      <c r="BS56" s="14"/>
      <c r="BT56" s="120"/>
      <c r="BU56" s="120"/>
      <c r="BV56" s="120"/>
      <c r="BW56" s="120"/>
      <c r="BX56" s="120"/>
      <c r="BY56" s="120"/>
      <c r="BZ56" s="120"/>
      <c r="CA56" s="120"/>
      <c r="CB56" s="120"/>
      <c r="CC56" s="120"/>
      <c r="CD56" s="120"/>
      <c r="CE56" s="120"/>
      <c r="CF56" s="120"/>
      <c r="CG56" s="120"/>
      <c r="CH56" s="120"/>
      <c r="CI56" s="120"/>
      <c r="CJ56" s="120"/>
      <c r="CK56" s="120"/>
      <c r="CL56" s="120"/>
      <c r="CM56" s="120"/>
      <c r="CN56" s="120"/>
      <c r="CO56" s="120"/>
      <c r="CP56" s="120"/>
    </row>
    <row r="57" spans="1:94" s="13" customFormat="1" x14ac:dyDescent="0.25">
      <c r="A57" s="120"/>
      <c r="B57" s="120"/>
      <c r="C57" s="120"/>
      <c r="D57" s="120"/>
      <c r="E57" s="120"/>
      <c r="F57" s="120"/>
      <c r="G57" s="120"/>
      <c r="H57" s="120"/>
      <c r="I57" s="120"/>
      <c r="J57" s="120"/>
      <c r="K57" s="120"/>
      <c r="L57" s="120"/>
      <c r="M57" s="35"/>
      <c r="N57" s="150"/>
      <c r="O57" s="120"/>
      <c r="P57" s="120"/>
      <c r="Q57" s="120"/>
      <c r="R57" s="120"/>
      <c r="S57" s="120"/>
      <c r="T57" s="120"/>
      <c r="U57" s="120"/>
      <c r="V57" s="120"/>
      <c r="W57" s="14"/>
      <c r="X57" s="14"/>
      <c r="Y57" s="14"/>
      <c r="Z57" s="120"/>
      <c r="AA57" s="120"/>
      <c r="AB57" s="120"/>
      <c r="AC57" s="120"/>
      <c r="AD57" s="151"/>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c r="BA57" s="120"/>
      <c r="BB57" s="120"/>
      <c r="BC57" s="120"/>
      <c r="BD57" s="120"/>
      <c r="BE57" s="120"/>
      <c r="BF57" s="14"/>
      <c r="BG57" s="14"/>
      <c r="BH57" s="14"/>
      <c r="BI57" s="14"/>
      <c r="BJ57" s="14"/>
      <c r="BK57" s="14"/>
      <c r="BL57" s="14"/>
      <c r="BM57" s="14"/>
      <c r="BN57" s="14"/>
      <c r="BO57" s="14"/>
      <c r="BP57" s="14"/>
      <c r="BQ57" s="14"/>
      <c r="BR57" s="14"/>
      <c r="BS57" s="14"/>
      <c r="BT57" s="120"/>
      <c r="BU57" s="120"/>
      <c r="BV57" s="120"/>
      <c r="BW57" s="120"/>
      <c r="BX57" s="120"/>
      <c r="BY57" s="120"/>
      <c r="BZ57" s="120"/>
      <c r="CA57" s="120"/>
      <c r="CB57" s="120"/>
      <c r="CC57" s="120"/>
      <c r="CD57" s="120"/>
      <c r="CE57" s="120"/>
      <c r="CF57" s="120"/>
      <c r="CG57" s="120"/>
      <c r="CH57" s="120"/>
      <c r="CI57" s="120"/>
      <c r="CJ57" s="120"/>
      <c r="CK57" s="120"/>
      <c r="CL57" s="120"/>
      <c r="CM57" s="120"/>
      <c r="CN57" s="120"/>
      <c r="CO57" s="120"/>
      <c r="CP57" s="120"/>
    </row>
    <row r="58" spans="1:94" x14ac:dyDescent="0.25">
      <c r="M58" s="35"/>
    </row>
  </sheetData>
  <autoFilter ref="A2:CP14" xr:uid="{B85EAAE7-6837-46EC-9E51-38CB39412EA4}"/>
  <conditionalFormatting sqref="E16:E17 E19">
    <cfRule type="duplicateValues" dxfId="12" priority="17"/>
  </conditionalFormatting>
  <conditionalFormatting sqref="E3">
    <cfRule type="duplicateValues" dxfId="11" priority="16"/>
  </conditionalFormatting>
  <conditionalFormatting sqref="E4:E14">
    <cfRule type="duplicateValues" dxfId="10" priority="19"/>
  </conditionalFormatting>
  <conditionalFormatting sqref="E20">
    <cfRule type="duplicateValues" dxfId="9" priority="10"/>
  </conditionalFormatting>
  <conditionalFormatting sqref="E21">
    <cfRule type="duplicateValues" dxfId="8" priority="9"/>
  </conditionalFormatting>
  <conditionalFormatting sqref="E22 E27 E29">
    <cfRule type="duplicateValues" dxfId="7" priority="8"/>
  </conditionalFormatting>
  <conditionalFormatting sqref="E23">
    <cfRule type="duplicateValues" dxfId="6" priority="7"/>
  </conditionalFormatting>
  <conditionalFormatting sqref="E24">
    <cfRule type="duplicateValues" dxfId="5" priority="6"/>
  </conditionalFormatting>
  <conditionalFormatting sqref="E25">
    <cfRule type="duplicateValues" dxfId="4" priority="5"/>
  </conditionalFormatting>
  <conditionalFormatting sqref="E26">
    <cfRule type="duplicateValues" dxfId="3" priority="4"/>
  </conditionalFormatting>
  <conditionalFormatting sqref="E18">
    <cfRule type="duplicateValues" dxfId="2" priority="3"/>
  </conditionalFormatting>
  <conditionalFormatting sqref="E28">
    <cfRule type="duplicateValues" dxfId="1" priority="2"/>
  </conditionalFormatting>
  <conditionalFormatting sqref="E31:E32">
    <cfRule type="duplicateValues" dxfId="0" priority="1"/>
  </conditionalFormatting>
  <dataValidations count="2">
    <dataValidation allowBlank="1" showInputMessage="1" prompt="Bilder sollten eine Auflösung von 72 Pixeln pro Zoll und eine Länge von mindestens 500 Pixeln (an der längsten Seite) aufweisen. Zur Aktivierung der Zoomfunktion, ist eine Größe von 1280 bis 3000 Pixel auf der längsten Seite nötig. Um die Zoomfunktion ..." sqref="M2" xr:uid="{A9544426-91F4-4C65-A39B-766A1F839A7A}"/>
    <dataValidation allowBlank="1" showInputMessage="1" prompt="Bilder sollten eine Auflösung von 72 Pixeln pro Zoll und eine Länge von mindestens 500 Pixeln (an der längsten Seite) aufweisen. _x000a__x000a_Das bevorzugte Dateiformat ist JPEG (.jpg). Die URL muss den vollständigen Pfad umfassen und gültig sein (d. h. sie muss ..." sqref="N2:V2" xr:uid="{9D496F9A-1647-4449-89B9-CBAAC2780221}"/>
  </dataValidations>
  <hyperlinks>
    <hyperlink ref="M3" r:id="rId1" xr:uid="{09C38FA7-E1FB-4285-8239-C9F8F0C3F3E3}"/>
    <hyperlink ref="P11" r:id="rId2" xr:uid="{7CDEBCDA-F991-47DD-A9BA-4E0D909971EE}"/>
    <hyperlink ref="M5" r:id="rId3" xr:uid="{EB5A1C51-4D4B-4641-8195-10C71008BCAF}"/>
    <hyperlink ref="BF16" r:id="rId4" xr:uid="{B1B003F8-00F7-41AA-A3FF-2E5C74614532}"/>
    <hyperlink ref="M16" r:id="rId5" xr:uid="{5F9D7432-C7AD-43D0-A585-6328E0470A5A}"/>
    <hyperlink ref="N16" r:id="rId6" xr:uid="{3AF03AE7-9C50-4853-A872-42504B49478E}"/>
    <hyperlink ref="P16" r:id="rId7" xr:uid="{87B51E08-EF10-4CB3-8589-E2DD1F7CBD03}"/>
    <hyperlink ref="M4" r:id="rId8" xr:uid="{4EC2F77A-8C61-4FE6-9140-18B020E1528B}"/>
    <hyperlink ref="M6" r:id="rId9" xr:uid="{988F9B0B-8543-4661-86F8-2AB1FB3F2495}"/>
    <hyperlink ref="N3" r:id="rId10" xr:uid="{358D6C1F-A3EA-4443-B36D-FD3FB93ED5FF}"/>
    <hyperlink ref="O3" r:id="rId11" xr:uid="{293C2094-DE90-4B65-9546-8A178EE9292C}"/>
    <hyperlink ref="N4" r:id="rId12" xr:uid="{BAFE14B6-8EA0-4C4C-86BE-5F24FFFB6DDD}"/>
    <hyperlink ref="N5" r:id="rId13" xr:uid="{05498CBF-B9FF-44F5-ADBA-6D9DCFD9E2B7}"/>
    <hyperlink ref="P4" r:id="rId14" xr:uid="{068C4039-E147-42E8-ABB9-BB91DB4EB90E}"/>
    <hyperlink ref="Q4" r:id="rId15" xr:uid="{5096D7DE-F0AB-45D2-A653-7822456B03C8}"/>
    <hyperlink ref="P5" r:id="rId16" xr:uid="{03E73088-CFC3-405F-9583-A3279C2064ED}"/>
    <hyperlink ref="Q5" r:id="rId17" xr:uid="{D0B5F367-5C9D-4697-805A-6D0E88BB27D1}"/>
    <hyperlink ref="P6" r:id="rId18" xr:uid="{76D90C13-8653-4301-8697-D3D40D1E09F2}"/>
    <hyperlink ref="Q6" r:id="rId19" xr:uid="{D74E11B7-035B-48A5-AA08-2377CE24B377}"/>
    <hyperlink ref="N6" r:id="rId20" xr:uid="{7129409B-29CB-4E23-AE10-DEAD2152D044}"/>
    <hyperlink ref="N7" r:id="rId21" xr:uid="{972F61CA-0038-4694-873E-E8D7128FAE8E}"/>
    <hyperlink ref="M7" r:id="rId22" xr:uid="{F04BB2F8-5601-4E99-8D76-D193AFD24994}"/>
    <hyperlink ref="P7" r:id="rId23" xr:uid="{77FC4721-C152-41BE-809A-E974B02E977C}"/>
    <hyperlink ref="Q7" r:id="rId24" xr:uid="{18DC4572-FC2A-4B1F-80CB-F6808050DB8A}"/>
    <hyperlink ref="Q8" r:id="rId25" xr:uid="{9D5E2C0F-FA03-466C-BEC7-F651C3F70CE8}"/>
    <hyperlink ref="P8" r:id="rId26" xr:uid="{51F2FC73-B5A2-46D0-87DD-A028BF050642}"/>
    <hyperlink ref="N8" r:id="rId27" xr:uid="{B6B2B435-4CD2-49B9-89AC-0FCF755C92D3}"/>
    <hyperlink ref="M8" r:id="rId28" xr:uid="{765465C8-D81A-4971-888D-A6F07A7E6195}"/>
    <hyperlink ref="M9" r:id="rId29" xr:uid="{6AB94369-784E-44AF-8732-C6CD68CF75E3}"/>
    <hyperlink ref="N9" r:id="rId30" xr:uid="{5754CDB4-5C27-40A4-9BA9-7B1EC84FAF81}"/>
    <hyperlink ref="P9" r:id="rId31" xr:uid="{40BABF20-A093-47E3-9CA5-252421C3C99F}"/>
    <hyperlink ref="Q9" r:id="rId32" xr:uid="{FB18051D-54B7-4496-B932-BCA5A10CABCF}"/>
    <hyperlink ref="Q10" r:id="rId33" xr:uid="{F78ADF25-EE4F-4997-A6AC-5A5FD6B5340C}"/>
    <hyperlink ref="P10" r:id="rId34" xr:uid="{3FEA5436-F819-484C-83C2-E7EA9E87617E}"/>
    <hyperlink ref="N10" r:id="rId35" xr:uid="{8C5293A8-2D13-42E0-A278-37EC996560E1}"/>
    <hyperlink ref="M10" r:id="rId36" xr:uid="{CB5EA682-3E5C-4E9E-BDED-2D309E5C902F}"/>
    <hyperlink ref="M11" r:id="rId37" xr:uid="{638CFF3F-5346-4DEF-94CF-F240ABF84341}"/>
    <hyperlink ref="M12" r:id="rId38" xr:uid="{472B1A4F-AFD2-4BD1-A8C1-2180514AF584}"/>
    <hyperlink ref="N11:N14" r:id="rId39" display="https://public.senator.com/pics/Plastic%20pens/Liberty/3310-bio/3310-senator-liberty-bio-sketch-p.jpg" xr:uid="{45C95278-75B3-47F8-AC43-B850A42B9CD5}"/>
    <hyperlink ref="M13" r:id="rId40" xr:uid="{2654FDCF-0843-4B87-9CD5-A091C07C9653}"/>
    <hyperlink ref="M14" r:id="rId41" xr:uid="{17950990-242C-4995-9202-3AD23DB46D14}"/>
    <hyperlink ref="P14" r:id="rId42" xr:uid="{080D16A3-4086-4E1B-9085-FE1CB48311CE}"/>
    <hyperlink ref="Q14" r:id="rId43" xr:uid="{E9E16076-C8E8-4BEF-9E84-37C5521EB308}"/>
    <hyperlink ref="P13" r:id="rId44" xr:uid="{D029F01C-B3CC-4B33-8A3D-AFBA9A7CDA3D}"/>
    <hyperlink ref="Q13" r:id="rId45" xr:uid="{8B61BF51-8082-470C-9A5B-DA556F949EA1}"/>
    <hyperlink ref="P12" r:id="rId46" xr:uid="{0A416442-28C5-4256-9D3E-475E33D699A6}"/>
    <hyperlink ref="Q12" r:id="rId47" xr:uid="{3818836E-9B0A-4DA2-8558-ADAF19BF4131}"/>
    <hyperlink ref="Q11" r:id="rId48" xr:uid="{DC8EE8B7-7AEC-4DB6-A0BC-4986D481B132}"/>
    <hyperlink ref="B3" r:id="rId49" xr:uid="{8B530FF7-0817-4D0B-B4EF-14DCB7498D1E}"/>
    <hyperlink ref="B4" r:id="rId50" xr:uid="{622B68C8-303F-4727-A4BC-44B946216ED0}"/>
    <hyperlink ref="B5" r:id="rId51" xr:uid="{E2F25330-EB3B-4742-9E51-0CE994D43A68}"/>
    <hyperlink ref="B6:B10" r:id="rId52" display="https://public.senator.com/pics/Senator_Logo_MiG_1920.jpg" xr:uid="{275FF326-1009-4548-932C-45D7B3B09B25}"/>
    <hyperlink ref="B11:B13" r:id="rId53" display="https://public.senator.com/pics/Senator_Logo_MiG_1920.jpg" xr:uid="{115A2A9F-163E-4E5E-9ABF-1DBC9CE80437}"/>
    <hyperlink ref="B14" r:id="rId54" xr:uid="{63D37074-DEE1-4194-B0C6-F90B9FCE2624}"/>
    <hyperlink ref="B16" r:id="rId55" xr:uid="{FA1F9B04-3C86-4510-BD01-24964BD0B3BC}"/>
    <hyperlink ref="B30" r:id="rId56" xr:uid="{F6E92996-9956-48B2-9889-D34C335DE683}"/>
    <hyperlink ref="B31" r:id="rId57" xr:uid="{9C9CF9A3-39E9-47C9-8774-3BF31203F421}"/>
    <hyperlink ref="B32" r:id="rId58" xr:uid="{FAF457DC-3C6E-4BBF-89B7-109CF4CC8B27}"/>
    <hyperlink ref="B28" r:id="rId59" xr:uid="{B8B22FE5-37F1-4D0C-92B8-B6EE7C3836C6}"/>
    <hyperlink ref="O16" r:id="rId60" xr:uid="{AF848ADE-899D-419D-A3D9-C2DBF1627C4D}"/>
    <hyperlink ref="M22" r:id="rId61" xr:uid="{3DEDEB6F-4AF3-4DE1-94E6-DA17B9A78A3A}"/>
    <hyperlink ref="Q28" r:id="rId62" xr:uid="{182462BB-FC71-4C6B-8BBC-BFCB516639E9}"/>
    <hyperlink ref="M31" r:id="rId63" xr:uid="{5248C054-F314-400B-8DE0-9B8F68C8AC02}"/>
    <hyperlink ref="M32" r:id="rId64" xr:uid="{BA9F16A1-F40E-4FC6-8E4A-9383E77D86B0}"/>
    <hyperlink ref="N30" r:id="rId65" xr:uid="{42164CC8-8E08-4301-905F-37787C3A5BDD}"/>
    <hyperlink ref="N31" r:id="rId66" xr:uid="{ECEF6415-6762-40C4-ABF4-612DC544BC98}"/>
    <hyperlink ref="N32" r:id="rId67" xr:uid="{69CF1D5F-B6AB-4FCE-86E4-6C8673BF6FE4}"/>
    <hyperlink ref="Q31" r:id="rId68" xr:uid="{DB30AB85-793A-469E-8A60-220896827FB0}"/>
    <hyperlink ref="P31" r:id="rId69" xr:uid="{B739A736-1E36-4DD7-900E-F34CE9BFCFB8}"/>
    <hyperlink ref="P32" r:id="rId70" xr:uid="{07B28D4B-67EA-496C-9660-667A412C9D72}"/>
    <hyperlink ref="Q32" r:id="rId71" xr:uid="{29DD688D-B304-412E-B15A-3278F1C347FE}"/>
    <hyperlink ref="BT28" r:id="rId72" xr:uid="{50D9860C-52A6-4A01-AE1B-04671A4271AB}"/>
    <hyperlink ref="BM28" r:id="rId73" xr:uid="{4A837A1D-6215-474A-9731-A27B6869A082}"/>
    <hyperlink ref="CA28" r:id="rId74" xr:uid="{59C6EF17-3151-4D22-B17E-39EF1DCFD61F}"/>
    <hyperlink ref="CA30" r:id="rId75" xr:uid="{396AFDE6-07E9-40D3-97C2-B6C125FCE11E}"/>
    <hyperlink ref="CA31" r:id="rId76" xr:uid="{19EF9034-0093-4FBE-8DA1-782FA90FEA80}"/>
    <hyperlink ref="CA32" r:id="rId77" xr:uid="{51EC58B2-5F9B-4E70-ACAD-39953E319857}"/>
    <hyperlink ref="BT30" r:id="rId78" xr:uid="{E914C9BD-CEF6-4D1D-9500-838D7272D33C}"/>
    <hyperlink ref="BT31" r:id="rId79" xr:uid="{57D8CEB9-9BF8-4708-89FB-7DDE14A79F34}"/>
    <hyperlink ref="BT32" r:id="rId80" xr:uid="{7DED17F3-3B0E-444A-A66B-1AF9F037F71E}"/>
    <hyperlink ref="BM30" r:id="rId81" xr:uid="{EA88A58D-41E1-44A3-B481-0047F29872EB}"/>
    <hyperlink ref="BM31" r:id="rId82" xr:uid="{E6E92538-DBBD-4A8C-9B63-0492DEF11250}"/>
    <hyperlink ref="BM32" r:id="rId83" xr:uid="{D7448AF5-8DA5-4203-B9E0-9792ACDEF3B5}"/>
    <hyperlink ref="BF30" r:id="rId84" xr:uid="{E552AE74-C098-452E-A5CB-A5B95CC26127}"/>
    <hyperlink ref="BF31" r:id="rId85" xr:uid="{863CA5A6-22C7-4BCD-A32D-B14A74760CC8}"/>
    <hyperlink ref="BF32" r:id="rId86" xr:uid="{9D2E56C3-6FED-4ECA-BE98-26E0D2FE42BA}"/>
    <hyperlink ref="BF14" r:id="rId87" xr:uid="{5719BBAB-C97A-4AFC-9EC2-B2FE008242A8}"/>
    <hyperlink ref="BM3" r:id="rId88" xr:uid="{B6785840-0D58-4774-B97E-386B106F81A1}"/>
    <hyperlink ref="BM4" r:id="rId89" xr:uid="{2E9F9765-AD74-417F-8836-AD1BCF0A79F9}"/>
    <hyperlink ref="BM5" r:id="rId90" xr:uid="{8C136B3C-6006-4C9F-8B79-7FB306482420}"/>
    <hyperlink ref="BM6" r:id="rId91" xr:uid="{47826B91-6CC7-43B8-B2F9-E3FB4C053008}"/>
    <hyperlink ref="BM7" r:id="rId92" xr:uid="{A51F18C7-4840-470A-AD9D-AEA9BD115CDF}"/>
    <hyperlink ref="BM8" r:id="rId93" xr:uid="{3C89B552-B0A2-43A6-B403-3D1E88D4C22A}"/>
    <hyperlink ref="BM9" r:id="rId94" xr:uid="{C16149CA-E107-40EF-A4F9-BEC912A49721}"/>
    <hyperlink ref="BM10" r:id="rId95" xr:uid="{7949AC3F-91D0-471F-8618-F2557E01F5BD}"/>
    <hyperlink ref="BM11" r:id="rId96" xr:uid="{36E117AD-C2B4-4A49-9D75-2DA51FEBE5A8}"/>
    <hyperlink ref="BT12" r:id="rId97" xr:uid="{BC98D942-6F6F-4306-ACD6-D57907F9DAFD}"/>
    <hyperlink ref="BT11" r:id="rId98" xr:uid="{A31A0865-DC84-49EB-9695-A150C5A51527}"/>
    <hyperlink ref="BT10" r:id="rId99" xr:uid="{7F05CCFF-CA5F-418C-AD03-C36A68A64CC3}"/>
    <hyperlink ref="BM12" r:id="rId100" xr:uid="{A54FB4EB-BC68-4AFD-B844-53223267F5FF}"/>
    <hyperlink ref="BM13" r:id="rId101" xr:uid="{CEAA7CEA-80B4-4662-8D0C-EE75DE81C450}"/>
    <hyperlink ref="BT13" r:id="rId102" xr:uid="{C853C29B-35FD-45B8-B924-1B751F1277E3}"/>
    <hyperlink ref="BM14" r:id="rId103" xr:uid="{F30ACE39-1073-4390-AAF2-5E51D3253094}"/>
    <hyperlink ref="BT14" r:id="rId104" xr:uid="{9E445112-5F9E-4023-8D8C-2FAD124B2A87}"/>
    <hyperlink ref="CA14" r:id="rId105" xr:uid="{A1CBBA12-E214-4639-8889-7FCE95104984}"/>
    <hyperlink ref="CH14" r:id="rId106" xr:uid="{1BDE2354-BF54-48A0-BA9D-85B9E30A2D66}"/>
    <hyperlink ref="CH13" r:id="rId107" xr:uid="{FB191420-3FAE-4FE3-A97B-B9266AC9B2D0}"/>
    <hyperlink ref="CA13" r:id="rId108" xr:uid="{372AF2FC-5FAD-44D2-8A2C-07A430D7EC9B}"/>
    <hyperlink ref="CA12" r:id="rId109" xr:uid="{B2ED607E-BF1E-4971-9B45-619127D467C8}"/>
    <hyperlink ref="CH12" r:id="rId110" xr:uid="{B77744D4-D17E-4EB0-B601-69C16BF67730}"/>
    <hyperlink ref="CH11" r:id="rId111" xr:uid="{A6EFDEBA-FDB5-41C3-B4A6-8B0BF7C40E61}"/>
    <hyperlink ref="CH10" r:id="rId112" xr:uid="{788425BC-FDD5-4BC4-AD11-1C741C523F55}"/>
    <hyperlink ref="CA11" r:id="rId113" xr:uid="{49F746F9-9DE9-4038-B989-2F3C8B3E152E}"/>
    <hyperlink ref="CA10" r:id="rId114" xr:uid="{E9C862E7-07E5-42D8-AC86-7F249B46E005}"/>
    <hyperlink ref="CA9" r:id="rId115" xr:uid="{02D21C2D-56C3-4813-B970-C77741B1D2F3}"/>
    <hyperlink ref="CH9" r:id="rId116" xr:uid="{20E20F29-F63A-4C71-8F4D-87553C08F9E2}"/>
    <hyperlink ref="BT9" r:id="rId117" xr:uid="{4B55D8A9-2D65-435B-80E7-9A753781DAE9}"/>
    <hyperlink ref="BT8" r:id="rId118" xr:uid="{F64FB71A-B00A-47CE-BA90-E553745D9FB5}"/>
    <hyperlink ref="BT7" r:id="rId119" xr:uid="{229E6BA8-686A-452E-BB73-0837BA444C48}"/>
    <hyperlink ref="CA8" r:id="rId120" xr:uid="{42579CE3-065F-446B-8727-3C871F101E57}"/>
    <hyperlink ref="CA7" r:id="rId121" xr:uid="{DC6CD985-1D42-402E-ACCC-3575C00CF16A}"/>
    <hyperlink ref="CH8" r:id="rId122" xr:uid="{FD741A74-57D4-4189-9D86-B4D3D11B22FC}"/>
    <hyperlink ref="CH7" r:id="rId123" xr:uid="{0E29566B-5153-48D2-BBC7-612BDAF840A9}"/>
    <hyperlink ref="CH6" r:id="rId124" xr:uid="{04D4BDEE-7EA8-42D8-BF6E-CA170966CAA3}"/>
    <hyperlink ref="CA6" r:id="rId125" xr:uid="{75681F94-EA5D-435A-ACD8-3B2D125241C5}"/>
    <hyperlink ref="BT6" r:id="rId126" xr:uid="{B345C908-B8F2-48C0-82AF-2467A8839DA4}"/>
    <hyperlink ref="BT5" r:id="rId127" xr:uid="{B2CD3B30-EDB2-477F-A84F-71BA41C9417C}"/>
    <hyperlink ref="CA5" r:id="rId128" xr:uid="{4AD135FC-8C8A-4A79-BF03-6DB8892AFB81}"/>
    <hyperlink ref="CH5" r:id="rId129" xr:uid="{2B0365AB-CDE6-4308-B1E9-9CCB563D3D0E}"/>
    <hyperlink ref="CH4" r:id="rId130" xr:uid="{3E756CE1-63A0-495F-AC2B-8661B92F4793}"/>
    <hyperlink ref="CH3" r:id="rId131" xr:uid="{464C4F27-5274-4657-A1C8-FA7458799FA7}"/>
    <hyperlink ref="CA4" r:id="rId132" xr:uid="{9250369D-A384-4035-B6D6-A3C2FDA00E3D}"/>
    <hyperlink ref="CA3" r:id="rId133" xr:uid="{73EB2EDF-5E3E-42F0-B6FF-2709343E29AD}"/>
    <hyperlink ref="BT4" r:id="rId134" xr:uid="{6D4A5499-AA2D-4784-AB48-F6D0231DCBE6}"/>
    <hyperlink ref="BT3" r:id="rId135" xr:uid="{9AFB0A60-89FF-40AC-8AC4-CF2E642B4A9C}"/>
    <hyperlink ref="BF3:BF13" r:id="rId136" display="https://public.senator.com/pics/Plastic%20pens/Liberty/3310-bio/3310-senator-liberty-bio-printarea-barrel-1c-45x20.jpg" xr:uid="{BDD69428-9F42-4B18-A763-2E745D51A2BB}"/>
  </hyperlinks>
  <pageMargins left="0.7" right="0.7" top="0.78740157499999996" bottom="0.78740157499999996" header="0.3" footer="0.3"/>
  <pageSetup paperSize="9" orientation="portrait" r:id="rId137"/>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Dietz, Eileen</dc:creator>
  <cp:lastModifiedBy>Dietz, Eileen</cp:lastModifiedBy>
  <dcterms:created xsi:type="dcterms:W3CDTF">2025-03-07T10:24:38Z</dcterms:created>
  <dcterms:modified xsi:type="dcterms:W3CDTF">2025-08-25T06:10:04Z</dcterms:modified>
</cp:coreProperties>
</file>